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0740"/>
  </bookViews>
  <sheets>
    <sheet name="Sheet1" sheetId="1" r:id="rId1"/>
    <sheet name="Sheet2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DF3" i="1"/>
  <c r="DF2"/>
</calcChain>
</file>

<file path=xl/sharedStrings.xml><?xml version="1.0" encoding="utf-8"?>
<sst xmlns="http://schemas.openxmlformats.org/spreadsheetml/2006/main" count="142" uniqueCount="111">
  <si>
    <t>Da li je budžet objavljen na šest cifara ekonomske klasifikacije?</t>
  </si>
  <si>
    <t>Da li su podaci o izvršenju budžeta u poslednjem okončanom tromesečju dostupni na sajtu?</t>
  </si>
  <si>
    <t>Da li su podaci o izvrsenju budzeta azurirani u poslednjih 30 dana i dostupni na sajtu?</t>
  </si>
  <si>
    <t xml:space="preserve">Da li skupština omogućava prisustvo građana sednicama? </t>
  </si>
  <si>
    <t>Da li informator sadrži pravilnik o platama funkcionera?</t>
  </si>
  <si>
    <t>Da li su na sajtu objavljeni izveštaji o razmatranju izveštaja o radu JP?</t>
  </si>
  <si>
    <t>Da li su na sajtu opštine obajvljeni izveštaji o razmatranju izveštaja o radu JU?</t>
  </si>
  <si>
    <t>Da li su podaci o broju zaposlenih u opštini, JP i JU objavljeni na sajtu? **</t>
  </si>
  <si>
    <t>Da li se sprovodi javna rasprava o povećanju stope, odnosno o visini javnih prihoda?</t>
  </si>
  <si>
    <t>Da li je objavljen podatak o iznosu sredstava koja se godišnje dodeljuju mesnim zajednicama?</t>
  </si>
  <si>
    <t>Da li je godišnji plan rada uprave pripremljen i usvojen u skladu sa planiranom dinamikom?</t>
  </si>
  <si>
    <t>Da li uprava ima javni registar sa podacima o imovini jedinice lokalne samouprave i načinu njenog korišćenja?</t>
  </si>
  <si>
    <t>LTI ukupan indeks</t>
  </si>
  <si>
    <t>1 Da li su odluke koje usvaja skupština objavljene i dostupne na sajtu? **</t>
  </si>
  <si>
    <t xml:space="preserve">2 Da li su odluke koje usvaja gradsko veće obavljene i dostupne na sajtu? </t>
  </si>
  <si>
    <t>3 Da li su odluke koje je usvajala skupština u protekla 24 meseca dostupne na sajtu?</t>
  </si>
  <si>
    <t xml:space="preserve">4. Da li su odluke koje je usvajalo gradsko veće u protekla 24 meseca dostupne na sajtu?  </t>
  </si>
  <si>
    <t>5 Da li su na sajtu objavljeni predlozi akata pre razmatranja na sednici skupštine?</t>
  </si>
  <si>
    <t>6 Da li su na sajtu objavljeni rezultati glasanja na poslednjoj sednici skupštine?</t>
  </si>
  <si>
    <t>7. Da li su na sajtu objavljeni podaci kako su pojedinačno i poimenice odbornici glasali?</t>
  </si>
  <si>
    <t>8 Da li su na sajtu objavljeni rezultati glasanja sa sednica skupštine u proteklih 24 meseca?</t>
  </si>
  <si>
    <t>9 Da li su na sajtu objavljeni amandmani podneti na predloge akata koji su razmatrani na poslednjoj sednici?</t>
  </si>
  <si>
    <t>10. Da li su na sajtu objavljena obrazloženja podnetih amandmana?</t>
  </si>
  <si>
    <t>11 Da li je na sajtu objavljen dnevni red naredne sednice skupštine?</t>
  </si>
  <si>
    <t>12 Da li je na sajtu objavljen spisak odbornika?</t>
  </si>
  <si>
    <t>13 Da li na sajtu postoje podaci o kontaktu građana sa odbornicima?</t>
  </si>
  <si>
    <t>14 Da li je službeni list dostupan na sajtu? **</t>
  </si>
  <si>
    <t>15 Da li je poslovnikom predviđeno vreme za javna pitanja odbornika gradonačelniku/predsedniku opštine i/ili gradskom veću?</t>
  </si>
  <si>
    <t xml:space="preserve">16 Da li se sednice skupštine prenose direktno putem medija ili se objavljuju zapisnici (transkripti) ili emituju snimci sa sednica ili su dostupni snimci/prenosi na sajtu JLS? </t>
  </si>
  <si>
    <t>17  Da li je budžet za tekuću godinu dostupan na sajtu?  **</t>
  </si>
  <si>
    <t>18. Da li je obrazloženje budžeta dostupno na sajtu?</t>
  </si>
  <si>
    <t>19. Da li je na sajtu objavljen budžet u mašinski čitljivom obliku?</t>
  </si>
  <si>
    <t>20. Da li su 6-mesečni i 9-mesečni izveštaji o izvršenju budžeta dostupni na sajtu?</t>
  </si>
  <si>
    <t>21. Da li su 6-mesečni i 9-mesečni izveštaji o izvršenju budžeta objavljeni na 6 cifara ekonomske klasifikacije?</t>
  </si>
  <si>
    <t>22. Da li su mesečni izveštaji (ili kumulativni mesečni izveštaji) o izvršenju budžeta dostupni na sajtu?</t>
  </si>
  <si>
    <t>23. Da li je na sajtu objavljen vodič za građane kroz budžet (građanski budžet)?</t>
  </si>
  <si>
    <t xml:space="preserve">24. Da li je održana javna rasprava o budžetu – anketiranje građana ili konsultativni skupovi? </t>
  </si>
  <si>
    <t>25. Da li je na sajtu objavljen javni poziv na javnu raspravu o budžetu?</t>
  </si>
  <si>
    <t>26. Da li je na sajtu objavljen izveštaj o javnoj raspravi o budžetu?</t>
  </si>
  <si>
    <t>27. Da li je razmatran završni račun budžeta za 2017. godinu?</t>
  </si>
  <si>
    <t>28. Da li je u poslednjih 12 meseci objavljen predlog završnog računa budžeta ili usvojeni završni račun budžeta?</t>
  </si>
  <si>
    <t>29. Da li je u poslednjih 12 meseci objavljena i razmatrana revizija završnog računa budžeta?</t>
  </si>
  <si>
    <t xml:space="preserve">30. Da li su objavljeni finansijski planovi indirektnih korisnika budžeta odnosno da li je vidljiva struktura sredstava namenjena za indikretne korisnike? </t>
  </si>
  <si>
    <t>31. Da li opštinska uprava ima uslužni centar (šalter salu) preko kojeg pruža sve usluge?</t>
  </si>
  <si>
    <t>32. Da li su u uslužnom centru (šalter sali) ili u prostorijama uprave vidno istaknuti rokovi za izdavanje dokumenata i uputstva?</t>
  </si>
  <si>
    <t>33. Da li u uslužnom centru (šalter sali) ili prostorijama uprave postoje podaci o prijavi korupcije?</t>
  </si>
  <si>
    <t>34. Da li na u uslužnom centru (šalter sali) ili prostorijama uprave postoji mogućnost da građani prijave nepravilnosti u radu odnosno kršenje zakona?</t>
  </si>
  <si>
    <t>35. Da li na sajtu postoje mehanizmi za prijavu korupcije?</t>
  </si>
  <si>
    <t>36. Da li na sajtu postoji opcija da građani prijave nepravilnosti u radu odnosno kršenje zakona?</t>
  </si>
  <si>
    <t xml:space="preserve">37. Da li svi mehanizmi za prijavu korupcije i nepravilnosti dozvoljavaju anonimne prijave? </t>
  </si>
  <si>
    <t>38. Da li je na sajtu dostupan podatak o radnom vremenu uprave sa građanima ili podaci o tel. broju preko kojeg je moguće dobiti tu informaciju?</t>
  </si>
  <si>
    <t>39. Da li su na sajtu objavljene kontrolne liste opštinskih (gradskih) inspekcija?</t>
  </si>
  <si>
    <t>40. Da li korisnik usluga JLS može da prati tok (status) predmeta na sajtu?</t>
  </si>
  <si>
    <t>41. Da li su na sajtu dostupni podaci o postupanju po žalbama, predstavkama i prigovorima?</t>
  </si>
  <si>
    <t>42. Da li na internet stranici opštine postoje kontakt podaci o članovima saveta/ predsednicima mesnih zajednica?</t>
  </si>
  <si>
    <t>43. Da li na sajtu ili u informatoru postoji obaveštenje da građani mogu da prisustvuju sednicama skupštine i uputstvo kako se prijavljuju?</t>
  </si>
  <si>
    <t>44. Da li postoje definisani termini za susret gradonačelnika/predsednika opštine (ili zamenika) sa građanima?</t>
  </si>
  <si>
    <t>45. Da li su vidno dostupni podaci o kontaktu predsednika opštine/gradonačelnika ili zamenika sa građanima?</t>
  </si>
  <si>
    <t>46. Da li se održavaju redovne konferencije za novinare (bar jednom mesečno) gradonačelnika/predsednika opštine?</t>
  </si>
  <si>
    <t>47. Da li i na koji način opština sprovodi ispitivanje zadovoljstva građana korisnika usluga opštinske uprave u poslednje četiri godine?</t>
  </si>
  <si>
    <t>48. Da li je JLS na vreme dostavila tražene informacije? **</t>
  </si>
  <si>
    <t>49. Protiv opštine nisu podnošene žalbe u 2018. godini zbog nedostavljanja (ignorisanja zahteva) informacija od javnog značaja?</t>
  </si>
  <si>
    <t>50. Opština nema neizvršena rešenja Poverenika u 2018. godini?</t>
  </si>
  <si>
    <t xml:space="preserve">51. Da li su podaci o podnošenju zahteva za slobodan pristup informacijama na sajtu? </t>
  </si>
  <si>
    <t>52. Da li je informacija o podnošenju zahteva za slobodan pristup informacijama vidljiva u uslužnom centru (šalter sali) ili prostorijama uprave?</t>
  </si>
  <si>
    <t>53. Da li na sajtu postoji stranica posvećena javnim nabavkama?</t>
  </si>
  <si>
    <t>54. Da li su na sajtu objavljeni podaci o JN u skladu sa ZJN (konkursi, dokumentacija, izmene, pitanja i odgovori...)?**</t>
  </si>
  <si>
    <t>55. Da li su na sajtu ili u informatoru obavljeni podaci o sprovedenim JN u proteklih 12 meseci?</t>
  </si>
  <si>
    <t>56. Da li je informator objavljen na sajtu i ažuriran u poslednja 3 meseca?</t>
  </si>
  <si>
    <t>57. Da li informator sadrži aktuelan godisnji plan javnih nabavki ili link ka planu?</t>
  </si>
  <si>
    <t>58. Da li informator sadrži informaciju o platama funkcionera i službenika (eksplicitno)?</t>
  </si>
  <si>
    <t>59. Da li informator sadrži podatke o uslugama koje opština pruža i rokovima za njihovo pružanje?</t>
  </si>
  <si>
    <t xml:space="preserve">60. Da li na sajtu postoji poseban segment posvećen javnim preduzećima sa podacima o JP? </t>
  </si>
  <si>
    <t>61. Da li na sajtu postoji poseban segment posvećen javnim ustanovama sa podacima o JU?</t>
  </si>
  <si>
    <t>62. Da li su sprovedeni konkursi za izbor direktora javnih preduzeća?</t>
  </si>
  <si>
    <t>63. Da li je sproveden konkurs za izbor direktora javnih ustanova?</t>
  </si>
  <si>
    <t>64. Da li je na sajtu JLS ili JP objavljena sistematizacija JP?</t>
  </si>
  <si>
    <t xml:space="preserve">65. Da li je na sajtu JLS ili JU objavljena sistematizacija JU? </t>
  </si>
  <si>
    <t>66. Da li su na sajtu objavljeni dokumenti iz procedure izbora direktora JP?</t>
  </si>
  <si>
    <t>67. Da li su na sajtu objavljeni dokumenti iz procedure izbora direktora JU?</t>
  </si>
  <si>
    <t xml:space="preserve">68. Da li su na sajtu JP (ili opštine) objavljeni godišnji planovi rada i izveštaji o radu JP? </t>
  </si>
  <si>
    <t xml:space="preserve">69. Da li su na sajtu opštine ili JU objavljeni izveštaji o radu javnih ustanova? </t>
  </si>
  <si>
    <t xml:space="preserve">70. Da li su na sajtu javnih ustanova ili na sajtu JLS objavljeni godišnji planovi rada javnih ustanova? </t>
  </si>
  <si>
    <t xml:space="preserve">71. Da li su podaci o broju zaposlenih u opštini i JU objavljeni na sajtu?  </t>
  </si>
  <si>
    <t xml:space="preserve">72. Da li su podaci o broju zaposlenih u javnim preduzećima objavljeni na sajtu JLS? </t>
  </si>
  <si>
    <t>73. Da li je cenovnik usluga lokalnih institucija/preduzeća dostupan na internetu, na sajtu opštine ili JP/JU?</t>
  </si>
  <si>
    <t xml:space="preserve">74. Da li se sprovode konsult. sa građanima kada se utvrđuju cene usluga JU i JP,  kroz konsult. skupove, ankete ili preko savetodavnog tela (Zak. o zaštiti potrošača, čl. 83)? </t>
  </si>
  <si>
    <t>75. Da li postoje podaci na sajtu o sprovedenim javnim raspravama u poslednjih 12 meseci (izuzev budžeta)?</t>
  </si>
  <si>
    <t>76. Da li izveštaj o javnim raspravama sadrži podatke o predlozima koje su građani izneli i razloge za prihvatanje/odbijanje?</t>
  </si>
  <si>
    <t>77. Da li jedinica lokalne samouprave na sajtu redovno obajvljuje poziv za zakup imovine u svom vlasništvu?</t>
  </si>
  <si>
    <t>78. Da li su na sajtu objavljeni izveštaji o dodeli imovine u zakup?</t>
  </si>
  <si>
    <t>79. Da li su na sajtu objavljeni konkursi/rezultati konkursa za dodelu sredstava medijima u poslednjih 12 meseci?</t>
  </si>
  <si>
    <t>80. Da li su na sajtu objavljeni konkursi/rezultati konkursa za za dodelu sredstava NVO?</t>
  </si>
  <si>
    <t>81. Da li su na sajtu objavljeni izveštaji o realizaciji projekata NVO/medija koje je finansirala opština?</t>
  </si>
  <si>
    <t>82. Da li je  na sajtu objavljena strategija razvoja opštine?</t>
  </si>
  <si>
    <t xml:space="preserve">83. Da li je godišnji plan rada uprave objavljen na sajtu? </t>
  </si>
  <si>
    <t>84. Da li je objavljen izveštaj o radu uprave za prethodnu godinu?</t>
  </si>
  <si>
    <t>85. Da li je pravilnik o unutrašnjoj organizaciji i sistematizaciji radnih mesta uprave objavljen na sajtu?</t>
  </si>
  <si>
    <t xml:space="preserve">86. Da li na sajtu postoje podaci o aktivnostima Saveta za sprovodjenje etičkog kodekas i kontaktima sa građanima? </t>
  </si>
  <si>
    <t>87. Da li postoji etički kodeks za zaposlene i da li je dostupan na sajtu?</t>
  </si>
  <si>
    <t>88. Da li je na sajtu objavljena evidencija imovine (nekretnina) u vlasništvu JLS koje su date u zakup, sa podacima o zakupcima, ceni i trajanju zakupa?</t>
  </si>
  <si>
    <t>89. Da li su na sajtu objavljeni prostorni planovi?</t>
  </si>
  <si>
    <t>90. Da li su na sajtu objavljeni urbanistički planovi?</t>
  </si>
  <si>
    <t>91. Da li na sajtu JLS postoji evidencija kontakata sa lobistima?</t>
  </si>
  <si>
    <t>92. Da li na sajtu JLS postoji dnevni ili nedeljni raspored aktivnosti gradonačelnika/predsednika opštine?</t>
  </si>
  <si>
    <t>93. Da li je usvojen plan integiteta?</t>
  </si>
  <si>
    <t>94. Da li je usvojen Lokalni antikorupcijski plan?</t>
  </si>
  <si>
    <t>95. Da li je predsednik opštine podneo izveštaj o imovini?</t>
  </si>
  <si>
    <t>/</t>
  </si>
  <si>
    <t>Žabalj</t>
  </si>
  <si>
    <t>Napomena: Indikatori označeni kosom crtom nisu postojali u tom istraživanju - uvedeni su u nekom od narednih ili su ukinuti nakon što su ocenjivani u prethodnom istraživanju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</si>
</sst>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  <charset val="13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49" fontId="2" fillId="0" borderId="10" xfId="0" applyNumberFormat="1" applyFont="1" applyFill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6"/>
  <sheetViews>
    <sheetView tabSelected="1" workbookViewId="0">
      <selection activeCell="C6" sqref="C6"/>
    </sheetView>
  </sheetViews>
  <sheetFormatPr defaultRowHeight="15"/>
  <cols>
    <col min="1" max="1" width="8.28515625" style="12" customWidth="1"/>
    <col min="2" max="2" width="3.85546875" style="12" customWidth="1"/>
    <col min="3" max="17" width="11.5703125" customWidth="1"/>
    <col min="18" max="18" width="15" customWidth="1"/>
    <col min="19" max="38" width="11.5703125" customWidth="1"/>
    <col min="39" max="39" width="13.5703125" customWidth="1"/>
    <col min="40" max="42" width="11.5703125" customWidth="1"/>
    <col min="43" max="43" width="12" customWidth="1"/>
    <col min="44" max="57" width="11.5703125" customWidth="1"/>
    <col min="58" max="58" width="12.42578125" customWidth="1"/>
    <col min="59" max="83" width="11.5703125" customWidth="1"/>
    <col min="84" max="84" width="12.42578125" customWidth="1"/>
    <col min="85" max="110" width="11.5703125" customWidth="1"/>
  </cols>
  <sheetData>
    <row r="1" spans="1:120" s="10" customFormat="1" ht="222.75" customHeight="1" thickBot="1">
      <c r="A1" s="32" t="s">
        <v>109</v>
      </c>
      <c r="B1" s="33"/>
      <c r="C1" s="15" t="s">
        <v>13</v>
      </c>
      <c r="D1" s="13" t="s">
        <v>14</v>
      </c>
      <c r="E1" s="13" t="s">
        <v>15</v>
      </c>
      <c r="F1" s="8" t="s">
        <v>16</v>
      </c>
      <c r="G1" s="5" t="s">
        <v>17</v>
      </c>
      <c r="H1" s="9" t="s">
        <v>18</v>
      </c>
      <c r="I1" s="9" t="s">
        <v>19</v>
      </c>
      <c r="J1" s="9" t="s">
        <v>20</v>
      </c>
      <c r="K1" s="9" t="s">
        <v>21</v>
      </c>
      <c r="L1" s="9" t="s">
        <v>22</v>
      </c>
      <c r="M1" s="9" t="s">
        <v>23</v>
      </c>
      <c r="N1" s="9" t="s">
        <v>24</v>
      </c>
      <c r="O1" s="9" t="s">
        <v>25</v>
      </c>
      <c r="P1" s="1" t="s">
        <v>26</v>
      </c>
      <c r="Q1" s="5" t="s">
        <v>27</v>
      </c>
      <c r="R1" s="5" t="s">
        <v>28</v>
      </c>
      <c r="S1" s="1" t="s">
        <v>29</v>
      </c>
      <c r="T1" s="2" t="s">
        <v>0</v>
      </c>
      <c r="U1" s="5" t="s">
        <v>30</v>
      </c>
      <c r="V1" s="5" t="s">
        <v>31</v>
      </c>
      <c r="W1" s="5" t="s">
        <v>32</v>
      </c>
      <c r="X1" s="5" t="s">
        <v>33</v>
      </c>
      <c r="Y1" s="2" t="s">
        <v>1</v>
      </c>
      <c r="Z1" s="2" t="s">
        <v>2</v>
      </c>
      <c r="AA1" s="5" t="s">
        <v>34</v>
      </c>
      <c r="AB1" s="5" t="s">
        <v>35</v>
      </c>
      <c r="AC1" s="5" t="s">
        <v>36</v>
      </c>
      <c r="AD1" s="5" t="s">
        <v>37</v>
      </c>
      <c r="AE1" s="5" t="s">
        <v>38</v>
      </c>
      <c r="AF1" s="3" t="s">
        <v>39</v>
      </c>
      <c r="AG1" s="5" t="s">
        <v>40</v>
      </c>
      <c r="AH1" s="5" t="s">
        <v>41</v>
      </c>
      <c r="AI1" s="5" t="s">
        <v>42</v>
      </c>
      <c r="AJ1" s="3" t="s">
        <v>43</v>
      </c>
      <c r="AK1" s="3" t="s">
        <v>44</v>
      </c>
      <c r="AL1" s="5" t="s">
        <v>45</v>
      </c>
      <c r="AM1" s="5" t="s">
        <v>46</v>
      </c>
      <c r="AN1" s="5" t="s">
        <v>47</v>
      </c>
      <c r="AO1" s="5" t="s">
        <v>48</v>
      </c>
      <c r="AP1" s="5" t="s">
        <v>49</v>
      </c>
      <c r="AQ1" s="5" t="s">
        <v>50</v>
      </c>
      <c r="AR1" s="5" t="s">
        <v>51</v>
      </c>
      <c r="AS1" s="3" t="s">
        <v>52</v>
      </c>
      <c r="AT1" s="3" t="s">
        <v>53</v>
      </c>
      <c r="AU1" s="3" t="s">
        <v>54</v>
      </c>
      <c r="AV1" s="3" t="s">
        <v>55</v>
      </c>
      <c r="AW1" s="3" t="s">
        <v>3</v>
      </c>
      <c r="AX1" s="3" t="s">
        <v>56</v>
      </c>
      <c r="AY1" s="3" t="s">
        <v>57</v>
      </c>
      <c r="AZ1" s="3" t="s">
        <v>58</v>
      </c>
      <c r="BA1" s="3" t="s">
        <v>59</v>
      </c>
      <c r="BB1" s="4" t="s">
        <v>60</v>
      </c>
      <c r="BC1" s="5" t="s">
        <v>61</v>
      </c>
      <c r="BD1" s="5" t="s">
        <v>62</v>
      </c>
      <c r="BE1" s="5" t="s">
        <v>63</v>
      </c>
      <c r="BF1" s="3" t="s">
        <v>64</v>
      </c>
      <c r="BG1" s="5" t="s">
        <v>65</v>
      </c>
      <c r="BH1" s="1" t="s">
        <v>66</v>
      </c>
      <c r="BI1" s="5" t="s">
        <v>67</v>
      </c>
      <c r="BJ1" s="5" t="s">
        <v>68</v>
      </c>
      <c r="BK1" s="5" t="s">
        <v>69</v>
      </c>
      <c r="BL1" s="5" t="s">
        <v>70</v>
      </c>
      <c r="BM1" s="2" t="s">
        <v>4</v>
      </c>
      <c r="BN1" s="5" t="s">
        <v>71</v>
      </c>
      <c r="BO1" s="3" t="s">
        <v>72</v>
      </c>
      <c r="BP1" s="3" t="s">
        <v>73</v>
      </c>
      <c r="BQ1" s="3" t="s">
        <v>74</v>
      </c>
      <c r="BR1" s="3" t="s">
        <v>75</v>
      </c>
      <c r="BS1" s="3" t="s">
        <v>76</v>
      </c>
      <c r="BT1" s="3" t="s">
        <v>77</v>
      </c>
      <c r="BU1" s="5" t="s">
        <v>78</v>
      </c>
      <c r="BV1" s="5" t="s">
        <v>79</v>
      </c>
      <c r="BW1" s="5" t="s">
        <v>80</v>
      </c>
      <c r="BX1" s="5" t="s">
        <v>81</v>
      </c>
      <c r="BY1" s="2" t="s">
        <v>5</v>
      </c>
      <c r="BZ1" s="2" t="s">
        <v>6</v>
      </c>
      <c r="CA1" s="5" t="s">
        <v>82</v>
      </c>
      <c r="CB1" s="5" t="s">
        <v>83</v>
      </c>
      <c r="CC1" s="5" t="s">
        <v>84</v>
      </c>
      <c r="CD1" s="1" t="s">
        <v>7</v>
      </c>
      <c r="CE1" s="5" t="s">
        <v>85</v>
      </c>
      <c r="CF1" s="3" t="s">
        <v>86</v>
      </c>
      <c r="CG1" s="5" t="s">
        <v>87</v>
      </c>
      <c r="CH1" s="3" t="s">
        <v>8</v>
      </c>
      <c r="CI1" s="5" t="s">
        <v>88</v>
      </c>
      <c r="CJ1" s="5" t="s">
        <v>89</v>
      </c>
      <c r="CK1" s="5" t="s">
        <v>90</v>
      </c>
      <c r="CL1" s="5" t="s">
        <v>91</v>
      </c>
      <c r="CM1" s="5" t="s">
        <v>92</v>
      </c>
      <c r="CN1" s="5" t="s">
        <v>93</v>
      </c>
      <c r="CO1" s="2" t="s">
        <v>9</v>
      </c>
      <c r="CP1" s="5" t="s">
        <v>94</v>
      </c>
      <c r="CQ1" s="3" t="s">
        <v>95</v>
      </c>
      <c r="CR1" s="3" t="s">
        <v>10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3" t="s">
        <v>11</v>
      </c>
      <c r="CY1" s="5" t="s">
        <v>101</v>
      </c>
      <c r="CZ1" s="5" t="s">
        <v>102</v>
      </c>
      <c r="DA1" s="5" t="s">
        <v>103</v>
      </c>
      <c r="DB1" s="3" t="s">
        <v>104</v>
      </c>
      <c r="DC1" s="3" t="s">
        <v>105</v>
      </c>
      <c r="DD1" s="6" t="s">
        <v>106</v>
      </c>
      <c r="DE1" s="7" t="s">
        <v>107</v>
      </c>
      <c r="DF1" s="14" t="s">
        <v>12</v>
      </c>
      <c r="DH1" s="11"/>
      <c r="DI1" s="11"/>
      <c r="DJ1" s="11"/>
      <c r="DK1" s="11"/>
      <c r="DL1" s="11"/>
      <c r="DM1" s="11"/>
      <c r="DN1" s="11"/>
      <c r="DO1" s="11"/>
      <c r="DP1" s="11"/>
    </row>
    <row r="2" spans="1:120" ht="15.75">
      <c r="A2" s="34">
        <v>2015</v>
      </c>
      <c r="B2" s="35"/>
      <c r="C2" s="20">
        <v>2</v>
      </c>
      <c r="D2" s="21" t="s">
        <v>108</v>
      </c>
      <c r="E2" s="22">
        <v>0</v>
      </c>
      <c r="F2" s="21" t="s">
        <v>108</v>
      </c>
      <c r="G2" s="23">
        <v>0</v>
      </c>
      <c r="H2" s="23">
        <v>0</v>
      </c>
      <c r="I2" s="21" t="s">
        <v>108</v>
      </c>
      <c r="J2" s="23">
        <v>0</v>
      </c>
      <c r="K2" s="23">
        <v>0</v>
      </c>
      <c r="L2" s="21" t="s">
        <v>108</v>
      </c>
      <c r="M2" s="23">
        <v>0</v>
      </c>
      <c r="N2" s="23">
        <v>1</v>
      </c>
      <c r="O2" s="23">
        <v>0</v>
      </c>
      <c r="P2" s="24">
        <v>2</v>
      </c>
      <c r="Q2" s="23">
        <v>1</v>
      </c>
      <c r="R2" s="25">
        <v>0</v>
      </c>
      <c r="S2" s="20">
        <v>2</v>
      </c>
      <c r="T2" s="22">
        <v>1</v>
      </c>
      <c r="U2" s="22">
        <v>1</v>
      </c>
      <c r="V2" s="21" t="s">
        <v>108</v>
      </c>
      <c r="W2" s="21" t="s">
        <v>108</v>
      </c>
      <c r="X2" s="22">
        <v>0</v>
      </c>
      <c r="Y2" s="22">
        <v>0</v>
      </c>
      <c r="Z2" s="22">
        <v>0</v>
      </c>
      <c r="AA2" s="21" t="s">
        <v>108</v>
      </c>
      <c r="AB2" s="22">
        <v>1</v>
      </c>
      <c r="AC2" s="25">
        <v>2</v>
      </c>
      <c r="AD2" s="22">
        <v>0</v>
      </c>
      <c r="AE2" s="22">
        <v>0</v>
      </c>
      <c r="AF2" s="22">
        <v>0</v>
      </c>
      <c r="AG2" s="22">
        <v>1</v>
      </c>
      <c r="AH2" s="24">
        <v>1</v>
      </c>
      <c r="AI2" s="22">
        <v>1</v>
      </c>
      <c r="AJ2" s="18">
        <v>1</v>
      </c>
      <c r="AK2" s="25">
        <v>0</v>
      </c>
      <c r="AL2" s="25">
        <v>0</v>
      </c>
      <c r="AM2" s="25">
        <v>0</v>
      </c>
      <c r="AN2" s="22">
        <v>0</v>
      </c>
      <c r="AO2" s="22">
        <v>0</v>
      </c>
      <c r="AP2" s="21" t="s">
        <v>108</v>
      </c>
      <c r="AQ2" s="22">
        <v>1</v>
      </c>
      <c r="AR2" s="21" t="s">
        <v>108</v>
      </c>
      <c r="AS2" s="22">
        <v>0</v>
      </c>
      <c r="AT2" s="22">
        <v>0</v>
      </c>
      <c r="AU2" s="22">
        <v>1</v>
      </c>
      <c r="AV2" s="21" t="s">
        <v>108</v>
      </c>
      <c r="AW2" s="25">
        <v>1</v>
      </c>
      <c r="AX2" s="25">
        <v>1</v>
      </c>
      <c r="AY2" s="25">
        <v>0</v>
      </c>
      <c r="AZ2" s="25">
        <v>1</v>
      </c>
      <c r="BA2" s="19">
        <v>0</v>
      </c>
      <c r="BB2" s="21" t="s">
        <v>108</v>
      </c>
      <c r="BC2" s="18">
        <v>0</v>
      </c>
      <c r="BD2" s="25">
        <v>0</v>
      </c>
      <c r="BE2" s="22">
        <v>2</v>
      </c>
      <c r="BF2" s="19">
        <v>0</v>
      </c>
      <c r="BG2" s="20">
        <v>1</v>
      </c>
      <c r="BH2" s="22">
        <v>2</v>
      </c>
      <c r="BI2" s="24">
        <v>1</v>
      </c>
      <c r="BJ2" s="26">
        <v>2</v>
      </c>
      <c r="BK2" s="27">
        <v>1</v>
      </c>
      <c r="BL2" s="27">
        <v>1</v>
      </c>
      <c r="BM2" s="27">
        <v>1</v>
      </c>
      <c r="BN2" s="28">
        <v>1</v>
      </c>
      <c r="BO2" s="21" t="s">
        <v>108</v>
      </c>
      <c r="BP2" s="21" t="s">
        <v>108</v>
      </c>
      <c r="BQ2" s="18">
        <v>1</v>
      </c>
      <c r="BR2" s="25">
        <v>1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1" t="s">
        <v>108</v>
      </c>
      <c r="BY2" s="22">
        <v>0</v>
      </c>
      <c r="BZ2" s="22">
        <v>0</v>
      </c>
      <c r="CA2" s="22">
        <v>0</v>
      </c>
      <c r="CB2" s="21" t="s">
        <v>108</v>
      </c>
      <c r="CC2" s="21" t="s">
        <v>108</v>
      </c>
      <c r="CD2" s="24">
        <v>2</v>
      </c>
      <c r="CE2" s="22">
        <v>0</v>
      </c>
      <c r="CF2" s="25">
        <v>0</v>
      </c>
      <c r="CG2" s="22">
        <v>1</v>
      </c>
      <c r="CH2" s="18">
        <v>0</v>
      </c>
      <c r="CI2" s="22">
        <v>0</v>
      </c>
      <c r="CJ2" s="22">
        <v>0</v>
      </c>
      <c r="CK2" s="22">
        <v>0</v>
      </c>
      <c r="CL2" s="22">
        <v>1</v>
      </c>
      <c r="CM2" s="22">
        <v>1</v>
      </c>
      <c r="CN2" s="24">
        <v>0</v>
      </c>
      <c r="CO2" s="22">
        <v>1</v>
      </c>
      <c r="CP2" s="29">
        <v>1</v>
      </c>
      <c r="CQ2" s="22">
        <v>0</v>
      </c>
      <c r="CR2" s="30">
        <v>0</v>
      </c>
      <c r="CS2" s="22">
        <v>0</v>
      </c>
      <c r="CT2" s="22">
        <v>2</v>
      </c>
      <c r="CU2" s="22">
        <v>0</v>
      </c>
      <c r="CV2" s="22">
        <v>1</v>
      </c>
      <c r="CW2" s="21" t="s">
        <v>108</v>
      </c>
      <c r="CX2" s="25">
        <v>0</v>
      </c>
      <c r="CY2" s="22">
        <v>1</v>
      </c>
      <c r="CZ2" s="22">
        <v>1</v>
      </c>
      <c r="DA2" s="21" t="s">
        <v>108</v>
      </c>
      <c r="DB2" s="21" t="s">
        <v>108</v>
      </c>
      <c r="DC2" s="25">
        <v>1</v>
      </c>
      <c r="DD2" s="21" t="s">
        <v>108</v>
      </c>
      <c r="DE2" s="31">
        <v>1</v>
      </c>
      <c r="DF2" s="16">
        <f t="shared" ref="DF2:DF3" si="0">SUM(C2:DE2)</f>
        <v>50</v>
      </c>
    </row>
    <row r="3" spans="1:120" ht="16.5" thickBot="1">
      <c r="A3" s="36">
        <v>2019</v>
      </c>
      <c r="B3" s="37"/>
      <c r="C3" s="20">
        <v>0</v>
      </c>
      <c r="D3" s="22">
        <v>0</v>
      </c>
      <c r="E3" s="23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v>0</v>
      </c>
      <c r="L3" s="23">
        <v>0</v>
      </c>
      <c r="M3" s="25">
        <v>0</v>
      </c>
      <c r="N3" s="25">
        <v>1</v>
      </c>
      <c r="O3" s="31">
        <v>0</v>
      </c>
      <c r="P3" s="31">
        <v>2</v>
      </c>
      <c r="Q3" s="31">
        <v>1</v>
      </c>
      <c r="R3" s="31">
        <v>0</v>
      </c>
      <c r="S3" s="20">
        <v>2</v>
      </c>
      <c r="T3" s="30" t="s">
        <v>108</v>
      </c>
      <c r="U3" s="22">
        <v>1</v>
      </c>
      <c r="V3" s="22">
        <v>1</v>
      </c>
      <c r="W3" s="22">
        <v>1</v>
      </c>
      <c r="X3" s="22">
        <v>1</v>
      </c>
      <c r="Y3" s="30" t="s">
        <v>108</v>
      </c>
      <c r="Z3" s="30" t="s">
        <v>108</v>
      </c>
      <c r="AA3" s="22">
        <v>0</v>
      </c>
      <c r="AB3" s="22">
        <v>0</v>
      </c>
      <c r="AC3" s="22">
        <v>1</v>
      </c>
      <c r="AD3" s="22">
        <v>1</v>
      </c>
      <c r="AE3" s="22">
        <v>0</v>
      </c>
      <c r="AF3" s="25">
        <v>1</v>
      </c>
      <c r="AG3" s="22">
        <v>1</v>
      </c>
      <c r="AH3" s="22">
        <v>1</v>
      </c>
      <c r="AI3" s="22">
        <v>1</v>
      </c>
      <c r="AJ3" s="18">
        <v>1</v>
      </c>
      <c r="AK3" s="25">
        <v>0</v>
      </c>
      <c r="AL3" s="22">
        <v>0</v>
      </c>
      <c r="AM3" s="22">
        <v>0</v>
      </c>
      <c r="AN3" s="22">
        <v>0</v>
      </c>
      <c r="AO3" s="22">
        <v>0</v>
      </c>
      <c r="AP3" s="22">
        <v>0</v>
      </c>
      <c r="AQ3" s="22">
        <v>1</v>
      </c>
      <c r="AR3" s="22">
        <v>1</v>
      </c>
      <c r="AS3" s="25">
        <v>0</v>
      </c>
      <c r="AT3" s="25">
        <v>0</v>
      </c>
      <c r="AU3" s="25">
        <v>1</v>
      </c>
      <c r="AV3" s="25">
        <v>0</v>
      </c>
      <c r="AW3" s="30" t="s">
        <v>108</v>
      </c>
      <c r="AX3" s="25">
        <v>1</v>
      </c>
      <c r="AY3" s="25">
        <v>0</v>
      </c>
      <c r="AZ3" s="31">
        <v>0</v>
      </c>
      <c r="BA3" s="31">
        <v>1</v>
      </c>
      <c r="BB3" s="18">
        <v>2</v>
      </c>
      <c r="BC3" s="25">
        <v>0</v>
      </c>
      <c r="BD3" s="25">
        <v>1</v>
      </c>
      <c r="BE3" s="22">
        <v>1</v>
      </c>
      <c r="BF3" s="19">
        <v>0</v>
      </c>
      <c r="BG3" s="29">
        <v>1</v>
      </c>
      <c r="BH3" s="22">
        <v>0</v>
      </c>
      <c r="BI3" s="24">
        <v>1</v>
      </c>
      <c r="BJ3" s="26">
        <v>0</v>
      </c>
      <c r="BK3" s="27">
        <v>0</v>
      </c>
      <c r="BL3" s="27">
        <v>1</v>
      </c>
      <c r="BM3" s="30" t="s">
        <v>108</v>
      </c>
      <c r="BN3" s="28">
        <v>1</v>
      </c>
      <c r="BO3" s="18">
        <v>1</v>
      </c>
      <c r="BP3" s="30">
        <v>1</v>
      </c>
      <c r="BQ3" s="30">
        <v>0</v>
      </c>
      <c r="BR3" s="30">
        <v>0</v>
      </c>
      <c r="BS3" s="30">
        <v>0</v>
      </c>
      <c r="BT3" s="30">
        <v>0</v>
      </c>
      <c r="BU3" s="22">
        <v>0</v>
      </c>
      <c r="BV3" s="22">
        <v>0</v>
      </c>
      <c r="BW3" s="22">
        <v>0</v>
      </c>
      <c r="BX3" s="22">
        <v>0</v>
      </c>
      <c r="BY3" s="30" t="s">
        <v>108</v>
      </c>
      <c r="BZ3" s="30" t="s">
        <v>108</v>
      </c>
      <c r="CA3" s="22">
        <v>0</v>
      </c>
      <c r="CB3" s="22">
        <v>0</v>
      </c>
      <c r="CC3" s="22">
        <v>0</v>
      </c>
      <c r="CD3" s="30" t="s">
        <v>108</v>
      </c>
      <c r="CE3" s="22">
        <v>0</v>
      </c>
      <c r="CF3" s="25">
        <v>0</v>
      </c>
      <c r="CG3" s="22">
        <v>1</v>
      </c>
      <c r="CH3" s="30" t="s">
        <v>108</v>
      </c>
      <c r="CI3" s="22">
        <v>0</v>
      </c>
      <c r="CJ3" s="22">
        <v>1</v>
      </c>
      <c r="CK3" s="22">
        <v>0</v>
      </c>
      <c r="CL3" s="22">
        <v>0</v>
      </c>
      <c r="CM3" s="22">
        <v>0</v>
      </c>
      <c r="CN3" s="24">
        <v>0</v>
      </c>
      <c r="CO3" s="30" t="s">
        <v>108</v>
      </c>
      <c r="CP3" s="29">
        <v>0</v>
      </c>
      <c r="CQ3" s="30">
        <v>0</v>
      </c>
      <c r="CR3" s="30" t="s">
        <v>108</v>
      </c>
      <c r="CS3" s="22">
        <v>0</v>
      </c>
      <c r="CT3" s="22">
        <v>0</v>
      </c>
      <c r="CU3" s="22">
        <v>0</v>
      </c>
      <c r="CV3" s="22">
        <v>0</v>
      </c>
      <c r="CW3" s="22">
        <v>0</v>
      </c>
      <c r="CX3" s="30" t="s">
        <v>108</v>
      </c>
      <c r="CY3" s="22">
        <v>0</v>
      </c>
      <c r="CZ3" s="22">
        <v>0</v>
      </c>
      <c r="DA3" s="22">
        <v>0</v>
      </c>
      <c r="DB3" s="25">
        <v>0</v>
      </c>
      <c r="DC3" s="25">
        <v>1</v>
      </c>
      <c r="DD3" s="21">
        <v>0</v>
      </c>
      <c r="DE3" s="21">
        <v>1</v>
      </c>
      <c r="DF3" s="17">
        <f t="shared" si="0"/>
        <v>36</v>
      </c>
    </row>
    <row r="6" spans="1:120">
      <c r="C6" t="s">
        <v>110</v>
      </c>
    </row>
  </sheetData>
  <mergeCells count="3">
    <mergeCell ref="A1:B1"/>
    <mergeCell ref="A2:B2"/>
    <mergeCell ref="A3:B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Zlatko</cp:lastModifiedBy>
  <cp:lastPrinted>2019-12-15T14:04:30Z</cp:lastPrinted>
  <dcterms:created xsi:type="dcterms:W3CDTF">2019-05-07T06:38:00Z</dcterms:created>
  <dcterms:modified xsi:type="dcterms:W3CDTF">2020-01-24T18:38:23Z</dcterms:modified>
</cp:coreProperties>
</file>