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730" windowHeight="11760"/>
  </bookViews>
  <sheets>
    <sheet name="Sheet2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K38" i="2"/>
  <c r="FN38"/>
  <c r="FM38"/>
  <c r="FK38"/>
  <c r="B38"/>
</calcChain>
</file>

<file path=xl/sharedStrings.xml><?xml version="1.0" encoding="utf-8"?>
<sst xmlns="http://schemas.openxmlformats.org/spreadsheetml/2006/main" count="173" uniqueCount="162">
  <si>
    <t>Prekršajni sudovi</t>
  </si>
  <si>
    <t>Prekršajni sud u Rumi</t>
  </si>
  <si>
    <t>Osuđujuće presude</t>
  </si>
  <si>
    <t>Član 121 stav 1 tačka 6 i 23</t>
  </si>
  <si>
    <t>Prekršajni sud u Subotici</t>
  </si>
  <si>
    <t xml:space="preserve">Član 48 </t>
  </si>
  <si>
    <t>13 meseci, 12, 12,</t>
  </si>
  <si>
    <t>Član 20</t>
  </si>
  <si>
    <t>Član 70</t>
  </si>
  <si>
    <t>Član 107</t>
  </si>
  <si>
    <t>*</t>
  </si>
  <si>
    <t>Član 104</t>
  </si>
  <si>
    <t>Prekršajna dela po Zakonu o finansiranju političkih aktivnosti</t>
  </si>
  <si>
    <t>Prekršajna dela po Zakonu o finasiranju političkih stranaka</t>
  </si>
  <si>
    <t>Prekršajna dela po Zakonu o slobodnom pristupu  informacijama od javnog značaja</t>
  </si>
  <si>
    <t>Prekršajna dela po Zakonu o javnim nabavkama</t>
  </si>
  <si>
    <t>Prekršajna dela po Zakonu o budžetskom sistemu</t>
  </si>
  <si>
    <t>Član 57</t>
  </si>
  <si>
    <t>Ukupan broj prekršajnih postupaka</t>
  </si>
  <si>
    <t>Član 20 stav 1 tačka 6</t>
  </si>
  <si>
    <t>Prekršajni sud u Mladenovcu</t>
  </si>
  <si>
    <t>Član 74, stav 1, tačka 4</t>
  </si>
  <si>
    <t>Član 103 stav 1 tačka 4</t>
  </si>
  <si>
    <t xml:space="preserve">7, 10, </t>
  </si>
  <si>
    <t>Prekršajni sud u Nišu</t>
  </si>
  <si>
    <t>Članovi 84-91</t>
  </si>
  <si>
    <t>Član 45</t>
  </si>
  <si>
    <t>član 43</t>
  </si>
  <si>
    <t>Član 39</t>
  </si>
  <si>
    <t>Član 38</t>
  </si>
  <si>
    <t>Član 74</t>
  </si>
  <si>
    <t>Član 121 stav 2</t>
  </si>
  <si>
    <t>Član 97 stav 6</t>
  </si>
  <si>
    <t>Član 27 stav 1</t>
  </si>
  <si>
    <t>Član 6</t>
  </si>
  <si>
    <t>Anex I A tačka 6 i Anex I B tačka 27</t>
  </si>
  <si>
    <t>Član 85</t>
  </si>
  <si>
    <t>Član 87</t>
  </si>
  <si>
    <t>Član 71</t>
  </si>
  <si>
    <t>Član 58</t>
  </si>
  <si>
    <t xml:space="preserve">9, 24, 4, 8, 3, 5, 3, 6, 10, 7, 15, 20, 11, 5, 10, 9, 6 ,       </t>
  </si>
  <si>
    <t>Član 36</t>
  </si>
  <si>
    <t>Član 37</t>
  </si>
  <si>
    <t>Član 56</t>
  </si>
  <si>
    <t>Član 28</t>
  </si>
  <si>
    <t>Član 29</t>
  </si>
  <si>
    <t>Član 11</t>
  </si>
  <si>
    <t>Član 7</t>
  </si>
  <si>
    <t>Prekršajni sud u Prokuplju</t>
  </si>
  <si>
    <t>4, 1, 2</t>
  </si>
  <si>
    <t>Član 42</t>
  </si>
  <si>
    <t>Prekršajni sud u Kruševcu</t>
  </si>
  <si>
    <t>Prekršajni sud u Aranđelovcu</t>
  </si>
  <si>
    <t>Prekršajni sud u Beogradu</t>
  </si>
  <si>
    <t>član 37</t>
  </si>
  <si>
    <t>član 123</t>
  </si>
  <si>
    <t>**</t>
  </si>
  <si>
    <t>član 23</t>
  </si>
  <si>
    <t>član 36</t>
  </si>
  <si>
    <t>član 24</t>
  </si>
  <si>
    <t>član 34</t>
  </si>
  <si>
    <t>član 54</t>
  </si>
  <si>
    <t>član 124</t>
  </si>
  <si>
    <t>članovi 34-41</t>
  </si>
  <si>
    <t>član 38</t>
  </si>
  <si>
    <t>član 16</t>
  </si>
  <si>
    <t>član 46</t>
  </si>
  <si>
    <t>član 103</t>
  </si>
  <si>
    <t>član 50</t>
  </si>
  <si>
    <t>član 51</t>
  </si>
  <si>
    <t>član 19</t>
  </si>
  <si>
    <t>10, 30, 12, 26, 13, 11, 23, 6, 4, 14, 14, 7, 13, 30</t>
  </si>
  <si>
    <t>član 25</t>
  </si>
  <si>
    <t>član 112, stav 1 tačka 7</t>
  </si>
  <si>
    <t>član 21</t>
  </si>
  <si>
    <t>član 69</t>
  </si>
  <si>
    <t>Član 127</t>
  </si>
  <si>
    <t>Prekršajni sud u Požarevcu</t>
  </si>
  <si>
    <t>član 121 stav 1 tačka 14 i 12</t>
  </si>
  <si>
    <t>član 71</t>
  </si>
  <si>
    <t>član 94</t>
  </si>
  <si>
    <t>Prekršajni sud u Obrenovcu</t>
  </si>
  <si>
    <t xml:space="preserve">17, 14, </t>
  </si>
  <si>
    <t>član 31</t>
  </si>
  <si>
    <t>Prekršajni sud u Prijepolju</t>
  </si>
  <si>
    <t>Prekršajni sud u Novom Sadu</t>
  </si>
  <si>
    <t>član 35</t>
  </si>
  <si>
    <t>3 zahteva za pokretanje prekršajnog zastarela, nisu ni pokrenuti</t>
  </si>
  <si>
    <t xml:space="preserve">8, 4, 7, 5, 30, 18, 20, 25, 24, 14, 12, 13,  </t>
  </si>
  <si>
    <t>Prekršajni sud u Leskovcu</t>
  </si>
  <si>
    <t>član 32</t>
  </si>
  <si>
    <t>član 44-52</t>
  </si>
  <si>
    <t>član 59-68</t>
  </si>
  <si>
    <t xml:space="preserve">8, 12, 24, 6, 3, 5, 4, 5, 4, 8, 12, 5, </t>
  </si>
  <si>
    <t>Prekršajni sud u Sjenici</t>
  </si>
  <si>
    <t>Prekršajni sud u Negotinu</t>
  </si>
  <si>
    <t>2, 4, 5, 1</t>
  </si>
  <si>
    <t>Prekršajni sud u Paraćinu</t>
  </si>
  <si>
    <t>Prekršajni sud u Pirotu</t>
  </si>
  <si>
    <t xml:space="preserve">1, 10, 14, 2, 6, 5, 5, </t>
  </si>
  <si>
    <t>Prekršajni sud u Loznici</t>
  </si>
  <si>
    <t>2, 2</t>
  </si>
  <si>
    <t>Prekršajni sud u Raški</t>
  </si>
  <si>
    <t>Pokrenuti zahtevi od različitih odnosilaca, ukupan broj 7 podnetih, nema evidencije o tome da li su zaista i pokrenuti od stane prekršajnog suda</t>
  </si>
  <si>
    <t>Prekršajni su u Pančevu</t>
  </si>
  <si>
    <t>član 118</t>
  </si>
  <si>
    <t>Član 108</t>
  </si>
  <si>
    <t xml:space="preserve">12, 6, 12, 1, 2, </t>
  </si>
  <si>
    <t>Prekršajni sud u Kosovskoj Mitrovici</t>
  </si>
  <si>
    <t>Prekršajni sud u Valjevu</t>
  </si>
  <si>
    <t>član 74</t>
  </si>
  <si>
    <t>Prekršajni su u Požegi</t>
  </si>
  <si>
    <t>član 18</t>
  </si>
  <si>
    <t>Prekršajni sud u Kragujevcu</t>
  </si>
  <si>
    <t>6, 13, 13, 17, 18, 20, 9</t>
  </si>
  <si>
    <t>Prekršajni sud u Lazarevcu</t>
  </si>
  <si>
    <t>2(čl 16 ZSPI)</t>
  </si>
  <si>
    <t>1(čl 6 ZJN, čl 20, čl 121, čl 71, čl 27, čl 107)</t>
  </si>
  <si>
    <t>3(čl 36 ZBS, čl 56, čl 49, čl 31)</t>
  </si>
  <si>
    <t>4(čl 36 ZBS, čl 62, čl 74, čl 5, čl 56, čl 37, čl 57...)</t>
  </si>
  <si>
    <t>član 61</t>
  </si>
  <si>
    <t>Prekršajni sud u Jagodini</t>
  </si>
  <si>
    <t>1(čl 57 ZBS)</t>
  </si>
  <si>
    <t>2(čl 56 ZBS)</t>
  </si>
  <si>
    <t>3(čl 103 ZBS)</t>
  </si>
  <si>
    <t>4(čl 57 ZBS, čl 20 ZJN)</t>
  </si>
  <si>
    <t xml:space="preserve">5(čl 20 ZJN, čl 94 ZJN, </t>
  </si>
  <si>
    <t>5(čl 56 ZBS, čl 58 ZBS, čl 59 ZBS)</t>
  </si>
  <si>
    <t>6(čl 27 ZJN, čl 87, čl 20)</t>
  </si>
  <si>
    <t>17, 19</t>
  </si>
  <si>
    <t>Prekršajni sud u Somboru</t>
  </si>
  <si>
    <t>Prekršajni sud u Bečeju</t>
  </si>
  <si>
    <t>8, 28, 17</t>
  </si>
  <si>
    <t>Prekršajni sud u Novom Pazaru</t>
  </si>
  <si>
    <t>Prekršajni sud u Sremskoj Mitrovici</t>
  </si>
  <si>
    <t xml:space="preserve">6, 9, 17, 22, 5, 9, 7, 15, 8, 18, 6, 4, 17,    </t>
  </si>
  <si>
    <t>Prekršajni sud u Šapcu</t>
  </si>
  <si>
    <t>Oslobađajuće presude</t>
  </si>
  <si>
    <t xml:space="preserve">Odbačene ili obustavljene presude </t>
  </si>
  <si>
    <t>Postupak još uvek u toku</t>
  </si>
  <si>
    <t>Napomena</t>
  </si>
  <si>
    <t>Zahtevi za pokretanje prekršajnog postupka</t>
  </si>
  <si>
    <t>Prosečno vreme trajanja postupaka u mesecima</t>
  </si>
  <si>
    <t>Prekršajni sud u Smederevu</t>
  </si>
  <si>
    <t>Prekršajni sud u Kikindi</t>
  </si>
  <si>
    <t>član 82</t>
  </si>
  <si>
    <t>5, 15</t>
  </si>
  <si>
    <t>Prekršajni sud u Kraljevu</t>
  </si>
  <si>
    <t>3 upućena zahteva, bez info o pokretanjima</t>
  </si>
  <si>
    <t>član 29</t>
  </si>
  <si>
    <t>član 5</t>
  </si>
  <si>
    <t>član 75</t>
  </si>
  <si>
    <t>8 dostavljena zahteva za pokretanje prekršajnih</t>
  </si>
  <si>
    <t>Prekršajni sud u Zrenjaninu</t>
  </si>
  <si>
    <t>4 upućen zahtev za pokretanje prekršajnih</t>
  </si>
  <si>
    <t>1(čl 20 ZJN)</t>
  </si>
  <si>
    <t>2(čl 70 ZJN)</t>
  </si>
  <si>
    <t>Prekršajni sud u Užicu</t>
  </si>
  <si>
    <t>Ukupno</t>
  </si>
  <si>
    <t>Prosek trajanja u mesecima</t>
  </si>
  <si>
    <t>Vreme trajanja prekršajnog postupka u nadležnom sudu (broj meseci trajanja postupka)</t>
  </si>
  <si>
    <r>
      <t xml:space="preserve">У оквиру пројекта </t>
    </r>
    <r>
      <rPr>
        <i/>
        <sz val="12"/>
        <color theme="1"/>
        <rFont val="Times New Roman"/>
        <family val="1"/>
      </rPr>
      <t>Правосуђе у борби против корупције</t>
    </r>
    <r>
      <rPr>
        <sz val="12"/>
        <color theme="1"/>
        <rFont val="Times New Roman"/>
        <family val="1"/>
      </rPr>
      <t>, који спроводи организација Транспарентност Србија у партнерству са Друштвом судија Србије, захваљујући донацији амбасаде Краљевине Норвешке у Србији.</t>
    </r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</si>
</sst>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/>
    <xf numFmtId="0" fontId="0" fillId="0" borderId="0" xfId="0" applyFont="1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2" xfId="0" applyFill="1" applyBorder="1"/>
    <xf numFmtId="0" fontId="7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1" xfId="0" applyFont="1" applyBorder="1" applyAlignment="1">
      <alignment wrapText="1"/>
    </xf>
    <xf numFmtId="0" fontId="0" fillId="0" borderId="1" xfId="0" applyFont="1" applyBorder="1"/>
    <xf numFmtId="0" fontId="5" fillId="0" borderId="2" xfId="0" applyFont="1" applyBorder="1"/>
    <xf numFmtId="0" fontId="0" fillId="0" borderId="5" xfId="0" applyBorder="1" applyAlignment="1">
      <alignment wrapText="1"/>
    </xf>
    <xf numFmtId="0" fontId="0" fillId="0" borderId="5" xfId="0" applyBorder="1"/>
    <xf numFmtId="0" fontId="0" fillId="0" borderId="5" xfId="0" applyFill="1" applyBorder="1"/>
    <xf numFmtId="0" fontId="2" fillId="0" borderId="6" xfId="0" applyFont="1" applyBorder="1"/>
    <xf numFmtId="0" fontId="14" fillId="0" borderId="2" xfId="0" applyFont="1" applyBorder="1" applyAlignment="1">
      <alignment wrapText="1"/>
    </xf>
    <xf numFmtId="0" fontId="14" fillId="0" borderId="2" xfId="0" applyFont="1" applyBorder="1"/>
    <xf numFmtId="0" fontId="14" fillId="0" borderId="2" xfId="0" applyFont="1" applyFill="1" applyBorder="1"/>
    <xf numFmtId="0" fontId="15" fillId="0" borderId="4" xfId="0" applyFont="1" applyBorder="1"/>
    <xf numFmtId="0" fontId="16" fillId="0" borderId="2" xfId="0" applyFont="1" applyBorder="1" applyAlignment="1">
      <alignment wrapText="1"/>
    </xf>
    <xf numFmtId="0" fontId="5" fillId="0" borderId="2" xfId="0" applyFont="1" applyFill="1" applyBorder="1"/>
    <xf numFmtId="0" fontId="17" fillId="0" borderId="4" xfId="0" applyFont="1" applyBorder="1"/>
    <xf numFmtId="0" fontId="2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Border="1"/>
    <xf numFmtId="0" fontId="5" fillId="0" borderId="0" xfId="0" applyFont="1" applyBorder="1"/>
    <xf numFmtId="0" fontId="14" fillId="0" borderId="0" xfId="0" applyFont="1" applyBorder="1"/>
    <xf numFmtId="0" fontId="0" fillId="0" borderId="1" xfId="0" applyBorder="1" applyAlignment="1">
      <alignment wrapText="1"/>
    </xf>
    <xf numFmtId="0" fontId="10" fillId="0" borderId="0" xfId="0" applyFont="1" applyBorder="1"/>
    <xf numFmtId="0" fontId="8" fillId="0" borderId="0" xfId="0" applyFont="1" applyBorder="1"/>
    <xf numFmtId="0" fontId="7" fillId="0" borderId="0" xfId="0" applyFont="1" applyBorder="1"/>
    <xf numFmtId="0" fontId="9" fillId="0" borderId="0" xfId="0" applyFont="1" applyBorder="1"/>
    <xf numFmtId="0" fontId="5" fillId="0" borderId="0" xfId="0" applyFont="1" applyBorder="1" applyAlignment="1"/>
    <xf numFmtId="0" fontId="12" fillId="0" borderId="0" xfId="0" applyFont="1" applyBorder="1" applyAlignment="1">
      <alignment wrapText="1"/>
    </xf>
    <xf numFmtId="0" fontId="0" fillId="0" borderId="0" xfId="0" applyFont="1" applyBorder="1"/>
    <xf numFmtId="0" fontId="11" fillId="0" borderId="0" xfId="0" applyFont="1" applyBorder="1"/>
    <xf numFmtId="0" fontId="2" fillId="0" borderId="0" xfId="0" applyFont="1" applyBorder="1"/>
    <xf numFmtId="0" fontId="0" fillId="0" borderId="0" xfId="0" applyBorder="1" applyAlignment="1"/>
    <xf numFmtId="0" fontId="0" fillId="0" borderId="0" xfId="0" applyFill="1" applyBorder="1"/>
    <xf numFmtId="0" fontId="5" fillId="0" borderId="0" xfId="0" applyFont="1" applyFill="1" applyBorder="1"/>
    <xf numFmtId="0" fontId="14" fillId="0" borderId="0" xfId="0" applyFont="1" applyFill="1" applyBorder="1"/>
    <xf numFmtId="0" fontId="0" fillId="0" borderId="0" xfId="0" applyFill="1" applyBorder="1" applyAlignment="1"/>
    <xf numFmtId="0" fontId="2" fillId="0" borderId="7" xfId="0" applyFont="1" applyBorder="1"/>
    <xf numFmtId="0" fontId="17" fillId="0" borderId="7" xfId="0" applyFont="1" applyBorder="1"/>
    <xf numFmtId="0" fontId="15" fillId="0" borderId="7" xfId="0" applyFont="1" applyBorder="1"/>
    <xf numFmtId="0" fontId="0" fillId="0" borderId="1" xfId="0" applyBorder="1" applyAlignment="1"/>
    <xf numFmtId="0" fontId="0" fillId="0" borderId="1" xfId="0" applyFill="1" applyBorder="1" applyAlignment="1">
      <alignment wrapText="1"/>
    </xf>
    <xf numFmtId="0" fontId="0" fillId="0" borderId="0" xfId="0" applyFont="1" applyFill="1" applyBorder="1"/>
    <xf numFmtId="0" fontId="4" fillId="0" borderId="8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19" fillId="0" borderId="10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2" borderId="8" xfId="0" applyFont="1" applyFill="1" applyBorder="1"/>
    <xf numFmtId="0" fontId="1" fillId="2" borderId="8" xfId="0" applyFont="1" applyFill="1" applyBorder="1"/>
    <xf numFmtId="0" fontId="0" fillId="2" borderId="8" xfId="0" applyFill="1" applyBorder="1"/>
    <xf numFmtId="0" fontId="0" fillId="2" borderId="8" xfId="0" applyFill="1" applyBorder="1" applyAlignment="1">
      <alignment wrapText="1"/>
    </xf>
    <xf numFmtId="0" fontId="20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152399</xdr:colOff>
      <xdr:row>43</xdr:row>
      <xdr:rowOff>0</xdr:rowOff>
    </xdr:from>
    <xdr:to>
      <xdr:col>22</xdr:col>
      <xdr:colOff>479205</xdr:colOff>
      <xdr:row>45</xdr:row>
      <xdr:rowOff>142875</xdr:rowOff>
    </xdr:to>
    <xdr:pic>
      <xdr:nvPicPr>
        <xdr:cNvPr id="1025" name="Picture 1" descr="ts-logo-izbo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3874" y="9886950"/>
          <a:ext cx="2565181" cy="523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V48"/>
  <sheetViews>
    <sheetView tabSelected="1" topLeftCell="A19" workbookViewId="0">
      <selection activeCell="AA47" sqref="AA47"/>
    </sheetView>
  </sheetViews>
  <sheetFormatPr defaultColWidth="15.7109375" defaultRowHeight="15"/>
  <cols>
    <col min="1" max="1" width="32.140625" customWidth="1"/>
    <col min="2" max="2" width="7.28515625" customWidth="1"/>
    <col min="3" max="3" width="11.42578125" customWidth="1"/>
    <col min="4" max="4" width="7.7109375" customWidth="1"/>
    <col min="5" max="5" width="2.28515625" customWidth="1"/>
    <col min="6" max="6" width="8.28515625" customWidth="1"/>
    <col min="7" max="7" width="2.140625" customWidth="1"/>
    <col min="8" max="8" width="7.7109375" customWidth="1"/>
    <col min="9" max="9" width="2.28515625" customWidth="1"/>
    <col min="10" max="10" width="7.7109375" customWidth="1"/>
    <col min="11" max="11" width="2.7109375" customWidth="1"/>
    <col min="12" max="12" width="7.7109375" customWidth="1"/>
    <col min="13" max="13" width="2.5703125" customWidth="1"/>
    <col min="14" max="14" width="7.7109375" customWidth="1"/>
    <col min="15" max="15" width="2.85546875" customWidth="1"/>
    <col min="16" max="16" width="7.28515625" customWidth="1"/>
    <col min="17" max="17" width="2.28515625" customWidth="1"/>
    <col min="18" max="18" width="7.7109375" customWidth="1"/>
    <col min="19" max="19" width="2.5703125" customWidth="1"/>
    <col min="20" max="20" width="10.7109375" customWidth="1"/>
    <col min="21" max="21" width="7.7109375" customWidth="1"/>
    <col min="22" max="22" width="2.5703125" customWidth="1"/>
    <col min="23" max="23" width="7.7109375" customWidth="1"/>
    <col min="24" max="24" width="2.42578125" customWidth="1"/>
    <col min="25" max="25" width="7.7109375" customWidth="1"/>
    <col min="26" max="26" width="2.5703125" customWidth="1"/>
    <col min="27" max="27" width="7.7109375" customWidth="1"/>
    <col min="28" max="28" width="2.85546875" customWidth="1"/>
    <col min="29" max="29" width="7.7109375" customWidth="1"/>
    <col min="30" max="30" width="2.7109375" customWidth="1"/>
    <col min="31" max="31" width="6.7109375" customWidth="1"/>
    <col min="32" max="32" width="2.5703125" customWidth="1"/>
    <col min="33" max="33" width="7.7109375" customWidth="1"/>
    <col min="34" max="34" width="3" customWidth="1"/>
    <col min="35" max="35" width="7.85546875" customWidth="1"/>
    <col min="36" max="36" width="3" customWidth="1"/>
    <col min="37" max="37" width="7.7109375" customWidth="1"/>
    <col min="38" max="38" width="3.140625" customWidth="1"/>
    <col min="39" max="39" width="7.85546875" customWidth="1"/>
    <col min="40" max="40" width="2.85546875" customWidth="1"/>
    <col min="41" max="41" width="7.85546875" customWidth="1"/>
    <col min="42" max="42" width="2.7109375" customWidth="1"/>
    <col min="43" max="43" width="7.7109375" customWidth="1"/>
    <col min="44" max="44" width="2.5703125" customWidth="1"/>
    <col min="45" max="45" width="7.85546875" customWidth="1"/>
    <col min="46" max="46" width="2.42578125" customWidth="1"/>
    <col min="47" max="47" width="7.7109375" customWidth="1"/>
    <col min="48" max="48" width="2.5703125" customWidth="1"/>
    <col min="49" max="49" width="7.7109375" customWidth="1"/>
    <col min="50" max="50" width="2.5703125" customWidth="1"/>
    <col min="51" max="51" width="8.85546875" customWidth="1"/>
    <col min="52" max="52" width="3" customWidth="1"/>
    <col min="53" max="53" width="7.7109375" customWidth="1"/>
    <col min="54" max="54" width="2.85546875" customWidth="1"/>
    <col min="55" max="55" width="7.7109375" customWidth="1"/>
    <col min="56" max="56" width="2.7109375" customWidth="1"/>
    <col min="57" max="57" width="7.85546875" customWidth="1"/>
    <col min="58" max="58" width="2.7109375" customWidth="1"/>
    <col min="59" max="59" width="7.7109375" customWidth="1"/>
    <col min="60" max="60" width="3" customWidth="1"/>
    <col min="61" max="61" width="7.85546875" customWidth="1"/>
    <col min="62" max="62" width="2.7109375" customWidth="1"/>
    <col min="63" max="63" width="7.85546875" customWidth="1"/>
    <col min="64" max="64" width="2.5703125" customWidth="1"/>
    <col min="65" max="65" width="7.85546875" customWidth="1"/>
    <col min="66" max="66" width="2.7109375" customWidth="1"/>
    <col min="67" max="67" width="7.7109375" customWidth="1"/>
    <col min="68" max="68" width="2.42578125" customWidth="1"/>
    <col min="69" max="69" width="6.7109375" customWidth="1"/>
    <col min="70" max="70" width="3.28515625" customWidth="1"/>
    <col min="71" max="72" width="6.7109375" customWidth="1"/>
    <col min="73" max="73" width="3.5703125" customWidth="1"/>
    <col min="74" max="75" width="8.42578125" customWidth="1"/>
    <col min="76" max="76" width="3" customWidth="1"/>
    <col min="77" max="77" width="8.42578125" customWidth="1"/>
    <col min="78" max="78" width="3.140625" customWidth="1"/>
    <col min="79" max="79" width="8.7109375" customWidth="1"/>
    <col min="80" max="80" width="3.140625" customWidth="1"/>
    <col min="81" max="81" width="8.7109375" customWidth="1"/>
    <col min="82" max="82" width="3.140625" customWidth="1"/>
    <col min="83" max="83" width="8.7109375" customWidth="1"/>
    <col min="84" max="84" width="2.7109375" customWidth="1"/>
    <col min="85" max="85" width="8.7109375" customWidth="1"/>
    <col min="86" max="86" width="3" customWidth="1"/>
    <col min="87" max="87" width="8.7109375" customWidth="1"/>
    <col min="88" max="88" width="2.85546875" customWidth="1"/>
    <col min="89" max="89" width="8.7109375" customWidth="1"/>
    <col min="90" max="90" width="2.7109375" customWidth="1"/>
    <col min="91" max="91" width="7.85546875" customWidth="1"/>
    <col min="92" max="92" width="3.28515625" customWidth="1"/>
    <col min="93" max="93" width="8" customWidth="1"/>
    <col min="94" max="94" width="3" customWidth="1"/>
    <col min="95" max="95" width="7.85546875" customWidth="1"/>
    <col min="96" max="96" width="3" customWidth="1"/>
    <col min="97" max="97" width="8" customWidth="1"/>
    <col min="98" max="98" width="3.28515625" customWidth="1"/>
    <col min="99" max="99" width="8" customWidth="1"/>
    <col min="100" max="100" width="3" customWidth="1"/>
    <col min="101" max="101" width="8" customWidth="1"/>
    <col min="102" max="102" width="3.5703125" customWidth="1"/>
    <col min="103" max="103" width="8" customWidth="1"/>
    <col min="104" max="104" width="3.140625" customWidth="1"/>
    <col min="105" max="105" width="8" customWidth="1"/>
    <col min="106" max="106" width="2.85546875" customWidth="1"/>
    <col min="107" max="107" width="8" customWidth="1"/>
    <col min="108" max="108" width="3.42578125" customWidth="1"/>
    <col min="109" max="109" width="8" customWidth="1"/>
    <col min="110" max="110" width="3.28515625" customWidth="1"/>
    <col min="111" max="111" width="8" customWidth="1"/>
    <col min="112" max="112" width="3" customWidth="1"/>
    <col min="113" max="113" width="8" customWidth="1"/>
    <col min="114" max="114" width="3" customWidth="1"/>
    <col min="115" max="115" width="8" customWidth="1"/>
    <col min="116" max="116" width="3" customWidth="1"/>
    <col min="117" max="117" width="8" customWidth="1"/>
    <col min="118" max="118" width="3.28515625" customWidth="1"/>
    <col min="119" max="119" width="8" customWidth="1"/>
    <col min="120" max="120" width="3.7109375" customWidth="1"/>
    <col min="121" max="121" width="8" customWidth="1"/>
    <col min="122" max="122" width="2.7109375" customWidth="1"/>
    <col min="123" max="123" width="8" customWidth="1"/>
    <col min="124" max="124" width="3" customWidth="1"/>
    <col min="125" max="125" width="8" customWidth="1"/>
    <col min="126" max="126" width="3.140625" customWidth="1"/>
    <col min="127" max="127" width="8" customWidth="1"/>
    <col min="128" max="128" width="3" customWidth="1"/>
    <col min="129" max="129" width="8" customWidth="1"/>
    <col min="130" max="130" width="3.140625" customWidth="1"/>
    <col min="131" max="131" width="8" customWidth="1"/>
    <col min="132" max="132" width="3.28515625" customWidth="1"/>
    <col min="133" max="133" width="8" customWidth="1"/>
    <col min="134" max="134" width="3.140625" customWidth="1"/>
    <col min="135" max="135" width="8" customWidth="1"/>
    <col min="136" max="136" width="3.28515625" customWidth="1"/>
    <col min="137" max="137" width="8" customWidth="1"/>
    <col min="138" max="138" width="3" customWidth="1"/>
    <col min="139" max="139" width="8" customWidth="1"/>
    <col min="140" max="140" width="3.140625" customWidth="1"/>
    <col min="141" max="141" width="8" customWidth="1"/>
    <col min="142" max="142" width="3.28515625" customWidth="1"/>
    <col min="143" max="143" width="8" customWidth="1"/>
    <col min="144" max="144" width="3.140625" customWidth="1"/>
    <col min="145" max="145" width="8" customWidth="1"/>
    <col min="146" max="146" width="2.5703125" customWidth="1"/>
    <col min="147" max="147" width="8" customWidth="1"/>
    <col min="148" max="148" width="2.85546875" customWidth="1"/>
    <col min="149" max="149" width="8" customWidth="1"/>
    <col min="150" max="150" width="3.140625" customWidth="1"/>
    <col min="151" max="151" width="8" customWidth="1"/>
    <col min="152" max="152" width="3" customWidth="1"/>
    <col min="153" max="153" width="8" customWidth="1"/>
    <col min="154" max="154" width="3.42578125" customWidth="1"/>
    <col min="155" max="155" width="8" customWidth="1"/>
    <col min="156" max="156" width="2.7109375" customWidth="1"/>
    <col min="157" max="157" width="8" customWidth="1"/>
    <col min="158" max="158" width="2.5703125" customWidth="1"/>
    <col min="159" max="159" width="11.140625" customWidth="1"/>
    <col min="160" max="160" width="7.85546875" customWidth="1"/>
    <col min="161" max="161" width="2.7109375" customWidth="1"/>
    <col min="162" max="162" width="10" customWidth="1"/>
    <col min="163" max="163" width="7.85546875" customWidth="1"/>
    <col min="164" max="164" width="3.5703125" customWidth="1"/>
    <col min="165" max="166" width="11" customWidth="1"/>
    <col min="167" max="167" width="10.5703125" customWidth="1"/>
    <col min="168" max="168" width="10.28515625" customWidth="1"/>
    <col min="169" max="169" width="10.42578125" customWidth="1"/>
    <col min="170" max="170" width="10.28515625" customWidth="1"/>
  </cols>
  <sheetData>
    <row r="1" spans="1:172" ht="100.5" customHeight="1">
      <c r="A1" s="77" t="s">
        <v>0</v>
      </c>
      <c r="B1" s="62" t="s">
        <v>18</v>
      </c>
      <c r="C1" s="63" t="s">
        <v>14</v>
      </c>
      <c r="D1" s="64" t="s">
        <v>65</v>
      </c>
      <c r="E1" s="65"/>
      <c r="F1" s="64" t="s">
        <v>112</v>
      </c>
      <c r="G1" s="65"/>
      <c r="H1" s="64" t="s">
        <v>64</v>
      </c>
      <c r="I1" s="65"/>
      <c r="J1" s="66" t="s">
        <v>5</v>
      </c>
      <c r="K1" s="67"/>
      <c r="L1" s="66" t="s">
        <v>26</v>
      </c>
      <c r="M1" s="67"/>
      <c r="N1" s="66" t="s">
        <v>66</v>
      </c>
      <c r="O1" s="67"/>
      <c r="P1" s="66" t="s">
        <v>27</v>
      </c>
      <c r="Q1" s="67"/>
      <c r="R1" s="66" t="s">
        <v>28</v>
      </c>
      <c r="S1" s="67"/>
      <c r="T1" s="63" t="s">
        <v>16</v>
      </c>
      <c r="U1" s="68" t="s">
        <v>150</v>
      </c>
      <c r="V1" s="68"/>
      <c r="W1" s="68" t="s">
        <v>50</v>
      </c>
      <c r="X1" s="68"/>
      <c r="Y1" s="69" t="s">
        <v>11</v>
      </c>
      <c r="Z1" s="69"/>
      <c r="AA1" s="69" t="s">
        <v>68</v>
      </c>
      <c r="AB1" s="69"/>
      <c r="AC1" s="69" t="s">
        <v>69</v>
      </c>
      <c r="AD1" s="69"/>
      <c r="AE1" s="69" t="s">
        <v>61</v>
      </c>
      <c r="AF1" s="69"/>
      <c r="AG1" s="69" t="s">
        <v>43</v>
      </c>
      <c r="AH1" s="69"/>
      <c r="AI1" s="69" t="s">
        <v>17</v>
      </c>
      <c r="AJ1" s="69"/>
      <c r="AK1" s="69" t="s">
        <v>39</v>
      </c>
      <c r="AL1" s="69"/>
      <c r="AM1" s="69" t="s">
        <v>21</v>
      </c>
      <c r="AN1" s="70"/>
      <c r="AO1" s="69" t="s">
        <v>22</v>
      </c>
      <c r="AP1" s="70"/>
      <c r="AQ1" s="69" t="s">
        <v>57</v>
      </c>
      <c r="AR1" s="70"/>
      <c r="AS1" s="69" t="s">
        <v>149</v>
      </c>
      <c r="AT1" s="70"/>
      <c r="AU1" s="69" t="s">
        <v>83</v>
      </c>
      <c r="AV1" s="70"/>
      <c r="AW1" s="69" t="s">
        <v>86</v>
      </c>
      <c r="AX1" s="69"/>
      <c r="AY1" s="69" t="s">
        <v>58</v>
      </c>
      <c r="AZ1" s="70"/>
      <c r="BA1" s="69" t="s">
        <v>54</v>
      </c>
      <c r="BB1" s="70"/>
      <c r="BC1" s="69" t="s">
        <v>29</v>
      </c>
      <c r="BD1" s="70"/>
      <c r="BE1" s="69" t="s">
        <v>120</v>
      </c>
      <c r="BF1" s="70"/>
      <c r="BG1" s="69" t="s">
        <v>79</v>
      </c>
      <c r="BH1" s="69"/>
      <c r="BI1" s="69" t="s">
        <v>30</v>
      </c>
      <c r="BJ1" s="70"/>
      <c r="BK1" s="69" t="s">
        <v>151</v>
      </c>
      <c r="BL1" s="70"/>
      <c r="BM1" s="69" t="s">
        <v>25</v>
      </c>
      <c r="BN1" s="69"/>
      <c r="BO1" s="69" t="s">
        <v>36</v>
      </c>
      <c r="BP1" s="70"/>
      <c r="BQ1" s="69" t="s">
        <v>37</v>
      </c>
      <c r="BR1" s="70"/>
      <c r="BS1" s="71" t="s">
        <v>38</v>
      </c>
      <c r="BT1" s="71" t="s">
        <v>63</v>
      </c>
      <c r="BU1" s="72"/>
      <c r="BV1" s="63" t="s">
        <v>15</v>
      </c>
      <c r="BW1" s="69" t="s">
        <v>34</v>
      </c>
      <c r="BX1" s="69"/>
      <c r="BY1" s="69" t="s">
        <v>47</v>
      </c>
      <c r="BZ1" s="69"/>
      <c r="CA1" s="69" t="s">
        <v>3</v>
      </c>
      <c r="CB1" s="70"/>
      <c r="CC1" s="69" t="s">
        <v>31</v>
      </c>
      <c r="CD1" s="70"/>
      <c r="CE1" s="69" t="s">
        <v>32</v>
      </c>
      <c r="CF1" s="70"/>
      <c r="CG1" s="69" t="s">
        <v>46</v>
      </c>
      <c r="CH1" s="70"/>
      <c r="CI1" s="69" t="s">
        <v>65</v>
      </c>
      <c r="CJ1" s="69"/>
      <c r="CK1" s="69" t="s">
        <v>33</v>
      </c>
      <c r="CL1" s="70"/>
      <c r="CM1" s="69" t="s">
        <v>7</v>
      </c>
      <c r="CN1" s="69"/>
      <c r="CO1" s="69" t="s">
        <v>74</v>
      </c>
      <c r="CP1" s="69"/>
      <c r="CQ1" s="69" t="s">
        <v>59</v>
      </c>
      <c r="CR1" s="69"/>
      <c r="CS1" s="69" t="s">
        <v>72</v>
      </c>
      <c r="CT1" s="70"/>
      <c r="CU1" s="69" t="s">
        <v>83</v>
      </c>
      <c r="CV1" s="69"/>
      <c r="CW1" s="69" t="s">
        <v>90</v>
      </c>
      <c r="CX1" s="69"/>
      <c r="CY1" s="69" t="s">
        <v>91</v>
      </c>
      <c r="CZ1" s="69"/>
      <c r="DA1" s="69" t="s">
        <v>92</v>
      </c>
      <c r="DB1" s="69"/>
      <c r="DC1" s="69" t="s">
        <v>55</v>
      </c>
      <c r="DD1" s="69"/>
      <c r="DE1" s="69" t="s">
        <v>73</v>
      </c>
      <c r="DF1" s="69"/>
      <c r="DG1" s="69" t="s">
        <v>44</v>
      </c>
      <c r="DH1" s="69"/>
      <c r="DI1" s="69" t="s">
        <v>45</v>
      </c>
      <c r="DJ1" s="69"/>
      <c r="DK1" s="69" t="s">
        <v>19</v>
      </c>
      <c r="DL1" s="69"/>
      <c r="DM1" s="69" t="s">
        <v>69</v>
      </c>
      <c r="DN1" s="69"/>
      <c r="DO1" s="69" t="s">
        <v>75</v>
      </c>
      <c r="DP1" s="69"/>
      <c r="DQ1" s="69" t="s">
        <v>8</v>
      </c>
      <c r="DR1" s="69"/>
      <c r="DS1" s="69" t="s">
        <v>79</v>
      </c>
      <c r="DT1" s="69"/>
      <c r="DU1" s="69" t="s">
        <v>110</v>
      </c>
      <c r="DV1" s="69"/>
      <c r="DW1" s="69" t="s">
        <v>145</v>
      </c>
      <c r="DX1" s="69"/>
      <c r="DY1" s="69" t="s">
        <v>67</v>
      </c>
      <c r="DZ1" s="69"/>
      <c r="EA1" s="69" t="s">
        <v>9</v>
      </c>
      <c r="EB1" s="69"/>
      <c r="EC1" s="69" t="s">
        <v>106</v>
      </c>
      <c r="ED1" s="69"/>
      <c r="EE1" s="69" t="s">
        <v>34</v>
      </c>
      <c r="EF1" s="69"/>
      <c r="EG1" s="69" t="s">
        <v>60</v>
      </c>
      <c r="EH1" s="69"/>
      <c r="EI1" s="69" t="s">
        <v>41</v>
      </c>
      <c r="EJ1" s="69"/>
      <c r="EK1" s="69" t="s">
        <v>42</v>
      </c>
      <c r="EL1" s="69"/>
      <c r="EM1" s="69" t="s">
        <v>61</v>
      </c>
      <c r="EN1" s="69"/>
      <c r="EO1" s="69" t="s">
        <v>80</v>
      </c>
      <c r="EP1" s="69"/>
      <c r="EQ1" s="69" t="s">
        <v>55</v>
      </c>
      <c r="ER1" s="69"/>
      <c r="ES1" s="69" t="s">
        <v>105</v>
      </c>
      <c r="ET1" s="69"/>
      <c r="EU1" s="69" t="s">
        <v>62</v>
      </c>
      <c r="EV1" s="69"/>
      <c r="EW1" s="69" t="s">
        <v>76</v>
      </c>
      <c r="EX1" s="69"/>
      <c r="EY1" s="69" t="s">
        <v>78</v>
      </c>
      <c r="EZ1" s="69"/>
      <c r="FA1" s="69" t="s">
        <v>35</v>
      </c>
      <c r="FB1" s="69"/>
      <c r="FC1" s="73" t="s">
        <v>12</v>
      </c>
      <c r="FD1" s="73"/>
      <c r="FE1" s="73"/>
      <c r="FF1" s="73" t="s">
        <v>13</v>
      </c>
      <c r="FG1" s="74" t="s">
        <v>70</v>
      </c>
      <c r="FH1" s="74"/>
      <c r="FI1" s="75" t="s">
        <v>160</v>
      </c>
      <c r="FJ1" s="73" t="s">
        <v>142</v>
      </c>
      <c r="FK1" s="73" t="s">
        <v>2</v>
      </c>
      <c r="FL1" s="73" t="s">
        <v>138</v>
      </c>
      <c r="FM1" s="73" t="s">
        <v>137</v>
      </c>
      <c r="FN1" s="76" t="s">
        <v>139</v>
      </c>
      <c r="FO1" s="2" t="s">
        <v>140</v>
      </c>
      <c r="FP1" s="2" t="s">
        <v>141</v>
      </c>
    </row>
    <row r="2" spans="1:172" ht="18.75" customHeight="1">
      <c r="A2" s="78" t="s">
        <v>53</v>
      </c>
      <c r="B2" s="16">
        <v>16</v>
      </c>
      <c r="C2" s="27"/>
      <c r="D2" s="5">
        <v>1</v>
      </c>
      <c r="E2" s="20">
        <v>7</v>
      </c>
      <c r="F2" s="5"/>
      <c r="G2" s="20"/>
      <c r="H2" s="5">
        <v>2</v>
      </c>
      <c r="I2" s="20">
        <v>1</v>
      </c>
      <c r="J2" s="13"/>
      <c r="K2" s="24"/>
      <c r="L2" s="13"/>
      <c r="M2" s="24"/>
      <c r="N2" s="13"/>
      <c r="O2" s="24">
        <v>3</v>
      </c>
      <c r="P2" s="13"/>
      <c r="Q2" s="24"/>
      <c r="R2" s="13"/>
      <c r="S2" s="24"/>
      <c r="T2" s="28"/>
      <c r="U2" s="28"/>
      <c r="V2" s="29"/>
      <c r="W2" s="28"/>
      <c r="X2" s="29"/>
      <c r="Y2" s="30"/>
      <c r="Z2" s="31"/>
      <c r="AA2" s="30"/>
      <c r="AB2" s="31">
        <v>1</v>
      </c>
      <c r="AC2" s="30"/>
      <c r="AD2" s="31">
        <v>1</v>
      </c>
      <c r="AE2" s="30"/>
      <c r="AF2" s="31"/>
      <c r="AG2" s="30">
        <v>1</v>
      </c>
      <c r="AH2" s="31"/>
      <c r="AI2" s="30"/>
      <c r="AJ2" s="31"/>
      <c r="AK2" s="30"/>
      <c r="AL2" s="31"/>
      <c r="AM2" s="30"/>
      <c r="AN2" s="31"/>
      <c r="AO2" s="30"/>
      <c r="AP2" s="31"/>
      <c r="AQ2" s="30">
        <v>1</v>
      </c>
      <c r="AR2" s="31"/>
      <c r="AS2" s="30"/>
      <c r="AT2" s="31"/>
      <c r="AU2" s="30"/>
      <c r="AV2" s="31"/>
      <c r="AW2" s="30"/>
      <c r="AX2" s="30"/>
      <c r="AY2" s="30">
        <v>1</v>
      </c>
      <c r="AZ2" s="31">
        <v>1</v>
      </c>
      <c r="BA2" s="30">
        <v>3</v>
      </c>
      <c r="BB2" s="31">
        <v>3</v>
      </c>
      <c r="BC2" s="30">
        <v>1</v>
      </c>
      <c r="BD2" s="31"/>
      <c r="BE2" s="30"/>
      <c r="BF2" s="31"/>
      <c r="BG2" s="30"/>
      <c r="BH2" s="30"/>
      <c r="BI2" s="30">
        <v>1</v>
      </c>
      <c r="BJ2" s="31"/>
      <c r="BK2" s="30"/>
      <c r="BL2" s="31"/>
      <c r="BM2" s="30"/>
      <c r="BN2" s="30"/>
      <c r="BO2" s="30"/>
      <c r="BP2" s="31"/>
      <c r="BQ2" s="30"/>
      <c r="BR2" s="31"/>
      <c r="BS2" s="30"/>
      <c r="BT2" s="30">
        <v>1</v>
      </c>
      <c r="BU2" s="32">
        <v>89</v>
      </c>
      <c r="BV2" s="28"/>
      <c r="BW2" s="28"/>
      <c r="BX2" s="28"/>
      <c r="BY2" s="28"/>
      <c r="BZ2" s="28"/>
      <c r="CA2" s="33"/>
      <c r="CB2" s="34"/>
      <c r="CC2" s="35"/>
      <c r="CD2" s="34"/>
      <c r="CE2" s="35"/>
      <c r="CF2" s="34"/>
      <c r="CG2" s="35"/>
      <c r="CH2" s="34"/>
      <c r="CI2" s="35"/>
      <c r="CJ2" s="34"/>
      <c r="CK2" s="35"/>
      <c r="CL2" s="34">
        <v>1</v>
      </c>
      <c r="CM2" s="33">
        <v>1</v>
      </c>
      <c r="CN2" s="34">
        <v>2</v>
      </c>
      <c r="CO2" s="33"/>
      <c r="CP2" s="34"/>
      <c r="CQ2" s="33"/>
      <c r="CR2" s="34">
        <v>2</v>
      </c>
      <c r="CS2" s="33"/>
      <c r="CT2" s="34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5"/>
      <c r="DH2" s="35">
        <v>1</v>
      </c>
      <c r="DI2" s="35"/>
      <c r="DJ2" s="35"/>
      <c r="DK2" s="35"/>
      <c r="DL2" s="35"/>
      <c r="DM2" s="35"/>
      <c r="DN2" s="35"/>
      <c r="DO2" s="35"/>
      <c r="DP2" s="35"/>
      <c r="DQ2" s="33"/>
      <c r="DR2" s="33"/>
      <c r="DS2" s="33"/>
      <c r="DT2" s="33"/>
      <c r="DU2" s="33"/>
      <c r="DV2" s="33"/>
      <c r="DW2" s="33"/>
      <c r="DX2" s="33"/>
      <c r="DY2" s="33">
        <v>1</v>
      </c>
      <c r="DZ2" s="33">
        <v>1</v>
      </c>
      <c r="EA2" s="33"/>
      <c r="EB2" s="33"/>
      <c r="EC2" s="33"/>
      <c r="ED2" s="33"/>
      <c r="EE2" s="35"/>
      <c r="EF2" s="35"/>
      <c r="EG2" s="35"/>
      <c r="EH2" s="35">
        <v>1</v>
      </c>
      <c r="EI2" s="35"/>
      <c r="EJ2" s="35"/>
      <c r="EK2" s="35"/>
      <c r="EL2" s="35"/>
      <c r="EM2" s="35"/>
      <c r="EN2" s="35">
        <v>1</v>
      </c>
      <c r="EO2" s="35"/>
      <c r="EP2" s="35"/>
      <c r="EQ2" s="35"/>
      <c r="ER2" s="35">
        <v>2</v>
      </c>
      <c r="ES2" s="35"/>
      <c r="ET2" s="35"/>
      <c r="EU2" s="35"/>
      <c r="EV2" s="35">
        <v>1</v>
      </c>
      <c r="EW2" s="35"/>
      <c r="EX2" s="35"/>
      <c r="EY2" s="35"/>
      <c r="EZ2" s="35"/>
      <c r="FA2" s="35"/>
      <c r="FB2" s="35"/>
      <c r="FC2" s="27"/>
      <c r="FD2" s="27"/>
      <c r="FE2" s="27"/>
      <c r="FF2" s="27"/>
      <c r="FG2" s="36">
        <v>1</v>
      </c>
      <c r="FH2" s="36"/>
      <c r="FI2" s="41" t="s">
        <v>71</v>
      </c>
      <c r="FJ2" s="35">
        <v>15.2</v>
      </c>
      <c r="FK2" s="35">
        <v>15</v>
      </c>
      <c r="FL2" s="35" t="s">
        <v>56</v>
      </c>
      <c r="FM2" s="35">
        <v>1</v>
      </c>
      <c r="FN2" s="37"/>
    </row>
    <row r="3" spans="1:172" ht="17.25" customHeight="1">
      <c r="A3" s="79" t="s">
        <v>4</v>
      </c>
      <c r="B3" s="17">
        <v>5</v>
      </c>
      <c r="C3" s="38"/>
      <c r="D3" s="6"/>
      <c r="E3" s="21"/>
      <c r="F3" s="6"/>
      <c r="G3" s="21"/>
      <c r="H3" s="6"/>
      <c r="I3" s="21"/>
      <c r="J3" s="6">
        <v>2</v>
      </c>
      <c r="K3" s="15"/>
      <c r="L3" s="6"/>
      <c r="M3" s="15"/>
      <c r="N3" s="6"/>
      <c r="O3" s="15"/>
      <c r="P3" s="6"/>
      <c r="Q3" s="15"/>
      <c r="R3" s="6"/>
      <c r="S3" s="15"/>
      <c r="T3" s="38"/>
      <c r="U3" s="38"/>
      <c r="V3" s="39"/>
      <c r="W3" s="38"/>
      <c r="X3" s="39"/>
      <c r="Y3" s="38"/>
      <c r="Z3" s="39">
        <v>1</v>
      </c>
      <c r="AA3" s="38"/>
      <c r="AB3" s="39"/>
      <c r="AC3" s="38"/>
      <c r="AD3" s="39"/>
      <c r="AE3" s="38"/>
      <c r="AF3" s="39"/>
      <c r="AG3" s="38"/>
      <c r="AH3" s="39"/>
      <c r="AI3" s="38"/>
      <c r="AJ3" s="39">
        <v>1</v>
      </c>
      <c r="AK3" s="38"/>
      <c r="AL3" s="39"/>
      <c r="AM3" s="38"/>
      <c r="AN3" s="39"/>
      <c r="AO3" s="38"/>
      <c r="AP3" s="39"/>
      <c r="AQ3" s="38"/>
      <c r="AR3" s="39"/>
      <c r="AS3" s="38"/>
      <c r="AT3" s="39"/>
      <c r="AU3" s="38"/>
      <c r="AV3" s="39"/>
      <c r="AW3" s="38"/>
      <c r="AX3" s="38"/>
      <c r="AY3" s="38"/>
      <c r="AZ3" s="39"/>
      <c r="BA3" s="38"/>
      <c r="BB3" s="39"/>
      <c r="BC3" s="38"/>
      <c r="BD3" s="39"/>
      <c r="BE3" s="38"/>
      <c r="BF3" s="39"/>
      <c r="BG3" s="38"/>
      <c r="BH3" s="38"/>
      <c r="BI3" s="38"/>
      <c r="BJ3" s="39"/>
      <c r="BK3" s="38"/>
      <c r="BL3" s="39"/>
      <c r="BM3" s="38"/>
      <c r="BN3" s="38"/>
      <c r="BO3" s="38"/>
      <c r="BP3" s="39"/>
      <c r="BQ3" s="38"/>
      <c r="BR3" s="39"/>
      <c r="BS3" s="38"/>
      <c r="BT3" s="38"/>
      <c r="BU3" s="40"/>
      <c r="BV3" s="38"/>
      <c r="BW3" s="38"/>
      <c r="BX3" s="38"/>
      <c r="BY3" s="38"/>
      <c r="BZ3" s="38"/>
      <c r="CA3" s="38">
        <v>1</v>
      </c>
      <c r="CB3" s="39"/>
      <c r="CC3" s="38"/>
      <c r="CD3" s="39"/>
      <c r="CE3" s="38"/>
      <c r="CF3" s="39"/>
      <c r="CG3" s="38"/>
      <c r="CH3" s="39"/>
      <c r="CI3" s="38"/>
      <c r="CJ3" s="39"/>
      <c r="CK3" s="38"/>
      <c r="CL3" s="39"/>
      <c r="CM3" s="38">
        <v>2</v>
      </c>
      <c r="CN3" s="39"/>
      <c r="CO3" s="38"/>
      <c r="CP3" s="39"/>
      <c r="CQ3" s="38"/>
      <c r="CR3" s="39"/>
      <c r="CS3" s="38"/>
      <c r="CT3" s="39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>
        <v>2</v>
      </c>
      <c r="DS3" s="38"/>
      <c r="DT3" s="38"/>
      <c r="DU3" s="38"/>
      <c r="DV3" s="38"/>
      <c r="DW3" s="38"/>
      <c r="DX3" s="38"/>
      <c r="DY3" s="38"/>
      <c r="DZ3" s="38"/>
      <c r="EA3" s="38"/>
      <c r="EB3" s="38">
        <v>2</v>
      </c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6" t="s">
        <v>6</v>
      </c>
      <c r="FJ3" s="38">
        <v>12.3</v>
      </c>
      <c r="FK3" s="38">
        <v>2</v>
      </c>
      <c r="FL3" s="38"/>
      <c r="FM3" s="38">
        <v>1</v>
      </c>
      <c r="FN3" s="7">
        <v>2</v>
      </c>
    </row>
    <row r="4" spans="1:172">
      <c r="A4" s="79" t="s">
        <v>20</v>
      </c>
      <c r="B4" s="17">
        <v>2</v>
      </c>
      <c r="C4" s="38"/>
      <c r="D4" s="6"/>
      <c r="E4" s="21"/>
      <c r="F4" s="6"/>
      <c r="G4" s="21"/>
      <c r="H4" s="6"/>
      <c r="I4" s="21"/>
      <c r="J4" s="6"/>
      <c r="K4" s="15"/>
      <c r="L4" s="6"/>
      <c r="M4" s="15"/>
      <c r="N4" s="6"/>
      <c r="O4" s="15"/>
      <c r="P4" s="6"/>
      <c r="Q4" s="15"/>
      <c r="R4" s="6"/>
      <c r="S4" s="15"/>
      <c r="T4" s="38"/>
      <c r="U4" s="38"/>
      <c r="V4" s="39"/>
      <c r="W4" s="38"/>
      <c r="X4" s="39"/>
      <c r="Y4" s="38"/>
      <c r="Z4" s="39"/>
      <c r="AA4" s="38"/>
      <c r="AB4" s="39"/>
      <c r="AC4" s="38"/>
      <c r="AD4" s="39"/>
      <c r="AE4" s="38"/>
      <c r="AF4" s="39"/>
      <c r="AG4" s="38"/>
      <c r="AH4" s="39"/>
      <c r="AI4" s="38"/>
      <c r="AJ4" s="39"/>
      <c r="AK4" s="38"/>
      <c r="AL4" s="39"/>
      <c r="AM4" s="38">
        <v>1</v>
      </c>
      <c r="AN4" s="39"/>
      <c r="AO4" s="38"/>
      <c r="AP4" s="39">
        <v>1</v>
      </c>
      <c r="AQ4" s="38"/>
      <c r="AR4" s="39"/>
      <c r="AS4" s="38"/>
      <c r="AT4" s="39"/>
      <c r="AU4" s="38"/>
      <c r="AV4" s="39"/>
      <c r="AW4" s="38"/>
      <c r="AX4" s="38"/>
      <c r="AY4" s="38"/>
      <c r="AZ4" s="39"/>
      <c r="BA4" s="38"/>
      <c r="BB4" s="39"/>
      <c r="BC4" s="38"/>
      <c r="BD4" s="39"/>
      <c r="BE4" s="38"/>
      <c r="BF4" s="39"/>
      <c r="BG4" s="38"/>
      <c r="BH4" s="38"/>
      <c r="BI4" s="38"/>
      <c r="BJ4" s="39"/>
      <c r="BK4" s="38"/>
      <c r="BL4" s="39"/>
      <c r="BM4" s="38"/>
      <c r="BN4" s="38"/>
      <c r="BO4" s="38"/>
      <c r="BP4" s="39"/>
      <c r="BQ4" s="38"/>
      <c r="BR4" s="39"/>
      <c r="BS4" s="38"/>
      <c r="BT4" s="38"/>
      <c r="BU4" s="40"/>
      <c r="BV4" s="38"/>
      <c r="BW4" s="38"/>
      <c r="BX4" s="38"/>
      <c r="BY4" s="38"/>
      <c r="BZ4" s="38"/>
      <c r="CA4" s="39"/>
      <c r="CB4" s="39">
        <v>1</v>
      </c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>
        <v>1</v>
      </c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>
        <v>1</v>
      </c>
      <c r="DM4" s="39"/>
      <c r="DN4" s="39"/>
      <c r="DO4" s="39"/>
      <c r="DP4" s="39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6" t="s">
        <v>23</v>
      </c>
      <c r="FJ4" s="38">
        <v>8.5</v>
      </c>
      <c r="FK4" s="38">
        <v>2</v>
      </c>
      <c r="FL4" s="38"/>
      <c r="FM4" s="38"/>
      <c r="FN4" s="7"/>
    </row>
    <row r="5" spans="1:172" ht="13.5" customHeight="1">
      <c r="A5" s="80" t="s">
        <v>24</v>
      </c>
      <c r="B5" s="17">
        <v>35</v>
      </c>
      <c r="C5" s="38"/>
      <c r="D5" s="6"/>
      <c r="E5" s="21"/>
      <c r="F5" s="6"/>
      <c r="G5" s="21"/>
      <c r="H5" s="6"/>
      <c r="I5" s="21"/>
      <c r="J5" s="6"/>
      <c r="K5" s="15"/>
      <c r="L5" s="14">
        <v>4</v>
      </c>
      <c r="M5" s="15"/>
      <c r="N5" s="14"/>
      <c r="O5" s="15"/>
      <c r="P5" s="14">
        <v>7</v>
      </c>
      <c r="Q5" s="15">
        <v>2</v>
      </c>
      <c r="R5" s="10">
        <v>1</v>
      </c>
      <c r="S5" s="15"/>
      <c r="T5" s="38"/>
      <c r="U5" s="38"/>
      <c r="V5" s="39"/>
      <c r="W5" s="38"/>
      <c r="X5" s="39"/>
      <c r="Y5" s="38"/>
      <c r="Z5" s="39"/>
      <c r="AA5" s="38"/>
      <c r="AB5" s="39"/>
      <c r="AC5" s="38"/>
      <c r="AD5" s="39"/>
      <c r="AE5" s="38"/>
      <c r="AF5" s="39"/>
      <c r="AG5" s="38">
        <v>1</v>
      </c>
      <c r="AH5" s="39"/>
      <c r="AI5" s="33">
        <v>2</v>
      </c>
      <c r="AJ5" s="34">
        <v>6</v>
      </c>
      <c r="AK5" s="48">
        <v>5</v>
      </c>
      <c r="AL5" s="39">
        <v>2</v>
      </c>
      <c r="AM5" s="38"/>
      <c r="AN5" s="39"/>
      <c r="AO5" s="38"/>
      <c r="AP5" s="39"/>
      <c r="AQ5" s="38"/>
      <c r="AR5" s="39"/>
      <c r="AS5" s="38"/>
      <c r="AT5" s="39"/>
      <c r="AU5" s="38"/>
      <c r="AV5" s="39"/>
      <c r="AW5" s="38"/>
      <c r="AX5" s="38"/>
      <c r="AY5" s="38"/>
      <c r="AZ5" s="39"/>
      <c r="BA5" s="38"/>
      <c r="BB5" s="39"/>
      <c r="BC5" s="42">
        <v>1</v>
      </c>
      <c r="BD5" s="39"/>
      <c r="BE5" s="42"/>
      <c r="BF5" s="39"/>
      <c r="BG5" s="42"/>
      <c r="BH5" s="42"/>
      <c r="BI5" s="42"/>
      <c r="BJ5" s="39">
        <v>1</v>
      </c>
      <c r="BK5" s="42"/>
      <c r="BL5" s="39"/>
      <c r="BM5" s="38">
        <v>3</v>
      </c>
      <c r="BN5" s="38"/>
      <c r="BO5" s="43"/>
      <c r="BP5" s="39">
        <v>1</v>
      </c>
      <c r="BQ5" s="43"/>
      <c r="BR5" s="39">
        <v>1</v>
      </c>
      <c r="BS5" s="44">
        <v>2</v>
      </c>
      <c r="BT5" s="44"/>
      <c r="BU5" s="40"/>
      <c r="BV5" s="38"/>
      <c r="BW5" s="45">
        <v>1</v>
      </c>
      <c r="BX5" s="39">
        <v>3</v>
      </c>
      <c r="BY5" s="44"/>
      <c r="BZ5" s="39">
        <v>1</v>
      </c>
      <c r="CA5" s="42">
        <v>1</v>
      </c>
      <c r="CB5" s="39"/>
      <c r="CC5" s="42"/>
      <c r="CD5" s="39">
        <v>1</v>
      </c>
      <c r="CE5" s="39">
        <v>1</v>
      </c>
      <c r="CF5" s="39"/>
      <c r="CG5" s="39"/>
      <c r="CH5" s="39">
        <v>1</v>
      </c>
      <c r="CI5" s="39"/>
      <c r="CJ5" s="39"/>
      <c r="CK5" s="39">
        <v>3</v>
      </c>
      <c r="CL5" s="39">
        <v>3</v>
      </c>
      <c r="CM5" s="46">
        <v>4</v>
      </c>
      <c r="CN5" s="46">
        <v>7</v>
      </c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47">
        <v>1</v>
      </c>
      <c r="DH5" s="47"/>
      <c r="DI5" s="47"/>
      <c r="DJ5" s="47">
        <v>1</v>
      </c>
      <c r="DK5" s="48"/>
      <c r="DL5" s="48">
        <v>1</v>
      </c>
      <c r="DM5" s="48"/>
      <c r="DN5" s="48"/>
      <c r="DO5" s="48"/>
      <c r="DP5" s="4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49">
        <v>1</v>
      </c>
      <c r="EF5" s="49"/>
      <c r="EG5" s="49"/>
      <c r="EH5" s="49"/>
      <c r="EI5" s="50"/>
      <c r="EJ5" s="50">
        <v>1</v>
      </c>
      <c r="EK5" s="50"/>
      <c r="EL5" s="50">
        <v>1</v>
      </c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49"/>
      <c r="FB5" s="49">
        <v>1</v>
      </c>
      <c r="FC5" s="38"/>
      <c r="FD5" s="38"/>
      <c r="FE5" s="38"/>
      <c r="FF5" s="38"/>
      <c r="FG5" s="38"/>
      <c r="FH5" s="38"/>
      <c r="FI5" s="59" t="s">
        <v>40</v>
      </c>
      <c r="FJ5" s="51">
        <v>9.1</v>
      </c>
      <c r="FK5" s="38">
        <v>13</v>
      </c>
      <c r="FL5" s="38">
        <v>4</v>
      </c>
      <c r="FM5" s="38">
        <v>1</v>
      </c>
      <c r="FN5" s="7">
        <v>17</v>
      </c>
    </row>
    <row r="6" spans="1:172">
      <c r="A6" s="79" t="s">
        <v>48</v>
      </c>
      <c r="B6" s="17">
        <v>3</v>
      </c>
      <c r="C6" s="38"/>
      <c r="D6" s="6"/>
      <c r="E6" s="21"/>
      <c r="F6" s="6"/>
      <c r="G6" s="21"/>
      <c r="H6" s="6"/>
      <c r="I6" s="21"/>
      <c r="J6" s="6">
        <v>1</v>
      </c>
      <c r="K6" s="15"/>
      <c r="L6" s="6"/>
      <c r="M6" s="15"/>
      <c r="N6" s="6"/>
      <c r="O6" s="15"/>
      <c r="P6" s="6">
        <v>2</v>
      </c>
      <c r="Q6" s="15"/>
      <c r="R6" s="6"/>
      <c r="S6" s="15"/>
      <c r="T6" s="38"/>
      <c r="U6" s="38"/>
      <c r="V6" s="39"/>
      <c r="W6" s="38"/>
      <c r="X6" s="39"/>
      <c r="Y6" s="38"/>
      <c r="Z6" s="39"/>
      <c r="AA6" s="38"/>
      <c r="AB6" s="39"/>
      <c r="AC6" s="38"/>
      <c r="AD6" s="39"/>
      <c r="AE6" s="38"/>
      <c r="AF6" s="39"/>
      <c r="AG6" s="38"/>
      <c r="AH6" s="39"/>
      <c r="AI6" s="38"/>
      <c r="AJ6" s="39"/>
      <c r="AK6" s="38"/>
      <c r="AL6" s="39"/>
      <c r="AM6" s="38"/>
      <c r="AN6" s="39"/>
      <c r="AO6" s="38"/>
      <c r="AP6" s="39"/>
      <c r="AQ6" s="38"/>
      <c r="AR6" s="39"/>
      <c r="AS6" s="38"/>
      <c r="AT6" s="39"/>
      <c r="AU6" s="38"/>
      <c r="AV6" s="39"/>
      <c r="AW6" s="38"/>
      <c r="AX6" s="38"/>
      <c r="AY6" s="38"/>
      <c r="AZ6" s="39"/>
      <c r="BA6" s="38"/>
      <c r="BB6" s="39"/>
      <c r="BC6" s="38"/>
      <c r="BD6" s="39"/>
      <c r="BE6" s="38"/>
      <c r="BF6" s="39"/>
      <c r="BG6" s="38"/>
      <c r="BH6" s="39"/>
      <c r="BI6" s="38"/>
      <c r="BJ6" s="39"/>
      <c r="BK6" s="38"/>
      <c r="BL6" s="39"/>
      <c r="BM6" s="38"/>
      <c r="BN6" s="38"/>
      <c r="BO6" s="38"/>
      <c r="BP6" s="39"/>
      <c r="BQ6" s="38"/>
      <c r="BR6" s="39"/>
      <c r="BS6" s="38"/>
      <c r="BT6" s="38"/>
      <c r="BU6" s="40"/>
      <c r="BV6" s="38"/>
      <c r="BW6" s="38"/>
      <c r="BX6" s="39"/>
      <c r="BY6" s="38"/>
      <c r="BZ6" s="39"/>
      <c r="CA6" s="38"/>
      <c r="CB6" s="39"/>
      <c r="CC6" s="38"/>
      <c r="CD6" s="39"/>
      <c r="CE6" s="38"/>
      <c r="CF6" s="39"/>
      <c r="CG6" s="38"/>
      <c r="CH6" s="39"/>
      <c r="CI6" s="38"/>
      <c r="CJ6" s="39"/>
      <c r="CK6" s="38"/>
      <c r="CL6" s="39"/>
      <c r="CM6" s="38"/>
      <c r="CN6" s="39"/>
      <c r="CO6" s="38"/>
      <c r="CP6" s="39"/>
      <c r="CQ6" s="38"/>
      <c r="CR6" s="39"/>
      <c r="CS6" s="38"/>
      <c r="CT6" s="39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6" t="s">
        <v>49</v>
      </c>
      <c r="FJ6" s="51">
        <v>2.2999999999999998</v>
      </c>
      <c r="FK6" s="38">
        <v>3</v>
      </c>
      <c r="FL6" s="38"/>
      <c r="FM6" s="38"/>
      <c r="FN6" s="7"/>
    </row>
    <row r="7" spans="1:172">
      <c r="A7" s="79" t="s">
        <v>143</v>
      </c>
      <c r="B7" s="17">
        <v>3</v>
      </c>
      <c r="C7" s="38"/>
      <c r="D7" s="6"/>
      <c r="E7" s="21"/>
      <c r="F7" s="6"/>
      <c r="G7" s="21"/>
      <c r="H7" s="6"/>
      <c r="I7" s="21"/>
      <c r="J7" s="6"/>
      <c r="K7" s="15"/>
      <c r="L7" s="6"/>
      <c r="M7" s="15"/>
      <c r="N7" s="6"/>
      <c r="O7" s="15"/>
      <c r="P7" s="6"/>
      <c r="Q7" s="15"/>
      <c r="R7" s="6"/>
      <c r="S7" s="15"/>
      <c r="T7" s="38"/>
      <c r="U7" s="38"/>
      <c r="V7" s="39"/>
      <c r="W7" s="38">
        <v>1</v>
      </c>
      <c r="X7" s="39"/>
      <c r="Y7" s="38"/>
      <c r="Z7" s="39"/>
      <c r="AA7" s="38"/>
      <c r="AB7" s="39"/>
      <c r="AC7" s="38"/>
      <c r="AD7" s="39"/>
      <c r="AE7" s="38"/>
      <c r="AF7" s="39"/>
      <c r="AG7" s="38">
        <v>1</v>
      </c>
      <c r="AH7" s="39"/>
      <c r="AI7" s="38"/>
      <c r="AJ7" s="39">
        <v>2</v>
      </c>
      <c r="AK7" s="38"/>
      <c r="AL7" s="39">
        <v>1</v>
      </c>
      <c r="AM7" s="38"/>
      <c r="AN7" s="39"/>
      <c r="AO7" s="38"/>
      <c r="AP7" s="39"/>
      <c r="AQ7" s="38"/>
      <c r="AR7" s="39"/>
      <c r="AS7" s="38"/>
      <c r="AT7" s="39"/>
      <c r="AU7" s="38"/>
      <c r="AV7" s="39"/>
      <c r="AW7" s="38"/>
      <c r="AX7" s="38"/>
      <c r="AY7" s="38"/>
      <c r="AZ7" s="39"/>
      <c r="BA7" s="38"/>
      <c r="BB7" s="39"/>
      <c r="BC7" s="38"/>
      <c r="BD7" s="39"/>
      <c r="BE7" s="38"/>
      <c r="BF7" s="39"/>
      <c r="BG7" s="38"/>
      <c r="BH7" s="39"/>
      <c r="BI7" s="38"/>
      <c r="BJ7" s="39"/>
      <c r="BK7" s="38"/>
      <c r="BL7" s="39"/>
      <c r="BM7" s="38"/>
      <c r="BN7" s="38"/>
      <c r="BO7" s="38"/>
      <c r="BP7" s="39"/>
      <c r="BQ7" s="38"/>
      <c r="BR7" s="39"/>
      <c r="BS7" s="38"/>
      <c r="BT7" s="38"/>
      <c r="BU7" s="40"/>
      <c r="BV7" s="38"/>
      <c r="BW7" s="38"/>
      <c r="BX7" s="39"/>
      <c r="BY7" s="38"/>
      <c r="BZ7" s="39"/>
      <c r="CA7" s="38"/>
      <c r="CB7" s="39"/>
      <c r="CC7" s="38"/>
      <c r="CD7" s="39"/>
      <c r="CE7" s="38"/>
      <c r="CF7" s="39"/>
      <c r="CG7" s="38"/>
      <c r="CH7" s="39"/>
      <c r="CI7" s="38"/>
      <c r="CJ7" s="39"/>
      <c r="CK7" s="38"/>
      <c r="CL7" s="39"/>
      <c r="CM7" s="38"/>
      <c r="CN7" s="39">
        <v>1</v>
      </c>
      <c r="CO7" s="38"/>
      <c r="CP7" s="39"/>
      <c r="CQ7" s="38"/>
      <c r="CR7" s="39"/>
      <c r="CS7" s="38"/>
      <c r="CT7" s="39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6"/>
      <c r="FJ7" s="38"/>
      <c r="FK7" s="38"/>
      <c r="FL7" s="38"/>
      <c r="FM7" s="38"/>
      <c r="FN7" s="7">
        <v>2</v>
      </c>
    </row>
    <row r="8" spans="1:172" ht="18" customHeight="1">
      <c r="A8" s="79" t="s">
        <v>51</v>
      </c>
      <c r="B8" s="17">
        <v>10</v>
      </c>
      <c r="C8" s="38"/>
      <c r="D8" s="6"/>
      <c r="E8" s="21"/>
      <c r="F8" s="6"/>
      <c r="G8" s="21"/>
      <c r="H8" s="6"/>
      <c r="I8" s="21"/>
      <c r="J8" s="6"/>
      <c r="K8" s="15"/>
      <c r="L8" s="6"/>
      <c r="M8" s="15"/>
      <c r="N8" s="6"/>
      <c r="O8" s="15"/>
      <c r="P8" s="6"/>
      <c r="Q8" s="15"/>
      <c r="R8" s="6"/>
      <c r="S8" s="15"/>
      <c r="T8" s="38"/>
      <c r="U8" s="38"/>
      <c r="V8" s="39"/>
      <c r="W8" s="38"/>
      <c r="X8" s="39"/>
      <c r="Y8" s="38"/>
      <c r="Z8" s="39"/>
      <c r="AA8" s="38"/>
      <c r="AB8" s="39"/>
      <c r="AC8" s="38"/>
      <c r="AD8" s="39"/>
      <c r="AE8" s="38"/>
      <c r="AF8" s="39"/>
      <c r="AG8" s="38">
        <v>2</v>
      </c>
      <c r="AH8" s="39"/>
      <c r="AI8" s="38">
        <v>3</v>
      </c>
      <c r="AJ8" s="39">
        <v>4</v>
      </c>
      <c r="AK8" s="38"/>
      <c r="AL8" s="39"/>
      <c r="AM8" s="38">
        <v>1</v>
      </c>
      <c r="AN8" s="39"/>
      <c r="AO8" s="38"/>
      <c r="AP8" s="39"/>
      <c r="AQ8" s="38"/>
      <c r="AR8" s="39"/>
      <c r="AS8" s="38"/>
      <c r="AT8" s="39"/>
      <c r="AU8" s="38"/>
      <c r="AV8" s="39"/>
      <c r="AW8" s="38"/>
      <c r="AX8" s="38"/>
      <c r="AY8" s="38"/>
      <c r="AZ8" s="39">
        <v>1</v>
      </c>
      <c r="BA8" s="38"/>
      <c r="BB8" s="39">
        <v>1</v>
      </c>
      <c r="BC8" s="38"/>
      <c r="BD8" s="39">
        <v>1</v>
      </c>
      <c r="BE8" s="38"/>
      <c r="BF8" s="39"/>
      <c r="BG8" s="38"/>
      <c r="BH8" s="39"/>
      <c r="BI8" s="38"/>
      <c r="BJ8" s="39"/>
      <c r="BK8" s="38"/>
      <c r="BL8" s="39"/>
      <c r="BM8" s="38"/>
      <c r="BN8" s="38"/>
      <c r="BO8" s="38"/>
      <c r="BP8" s="39"/>
      <c r="BQ8" s="38"/>
      <c r="BR8" s="39"/>
      <c r="BS8" s="38"/>
      <c r="BT8" s="38"/>
      <c r="BU8" s="40"/>
      <c r="BV8" s="38"/>
      <c r="BW8" s="38"/>
      <c r="BX8" s="39"/>
      <c r="BY8" s="38"/>
      <c r="BZ8" s="39"/>
      <c r="CA8" s="38"/>
      <c r="CB8" s="39"/>
      <c r="CC8" s="38"/>
      <c r="CD8" s="39"/>
      <c r="CE8" s="38"/>
      <c r="CF8" s="39"/>
      <c r="CG8" s="38"/>
      <c r="CH8" s="39">
        <v>1</v>
      </c>
      <c r="CI8" s="38"/>
      <c r="CJ8" s="39"/>
      <c r="CK8" s="38">
        <v>2</v>
      </c>
      <c r="CL8" s="39">
        <v>1</v>
      </c>
      <c r="CM8" s="38">
        <v>1</v>
      </c>
      <c r="CN8" s="39">
        <v>6</v>
      </c>
      <c r="CO8" s="38">
        <v>1</v>
      </c>
      <c r="CP8" s="39">
        <v>1</v>
      </c>
      <c r="CQ8" s="38">
        <v>1</v>
      </c>
      <c r="CR8" s="39">
        <v>1</v>
      </c>
      <c r="CS8" s="38"/>
      <c r="CT8" s="39">
        <v>1</v>
      </c>
      <c r="CU8" s="38"/>
      <c r="CV8" s="38"/>
      <c r="CW8" s="38"/>
      <c r="CX8" s="38"/>
      <c r="CY8" s="38"/>
      <c r="CZ8" s="38"/>
      <c r="DA8" s="38"/>
      <c r="DB8" s="38"/>
      <c r="DC8" s="38"/>
      <c r="DD8" s="38">
        <v>1</v>
      </c>
      <c r="DE8" s="38"/>
      <c r="DF8" s="38">
        <v>1</v>
      </c>
      <c r="DG8" s="38"/>
      <c r="DH8" s="38"/>
      <c r="DI8" s="38"/>
      <c r="DJ8" s="38"/>
      <c r="DK8" s="38"/>
      <c r="DL8" s="38"/>
      <c r="DM8" s="38"/>
      <c r="DN8" s="38"/>
      <c r="DO8" s="38"/>
      <c r="DP8" s="38">
        <v>1</v>
      </c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>
        <v>1</v>
      </c>
      <c r="EI8" s="38"/>
      <c r="EJ8" s="38"/>
      <c r="EK8" s="38"/>
      <c r="EL8" s="38">
        <v>1</v>
      </c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>
        <v>1</v>
      </c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6">
        <v>19</v>
      </c>
      <c r="FJ8" s="38">
        <v>19</v>
      </c>
      <c r="FK8" s="38"/>
      <c r="FL8" s="38">
        <v>1</v>
      </c>
      <c r="FM8" s="38"/>
      <c r="FN8" s="7">
        <v>9</v>
      </c>
    </row>
    <row r="9" spans="1:172">
      <c r="A9" s="79" t="s">
        <v>52</v>
      </c>
      <c r="B9" s="17">
        <v>1</v>
      </c>
      <c r="C9" s="38"/>
      <c r="D9" s="6"/>
      <c r="E9" s="21"/>
      <c r="F9" s="6"/>
      <c r="G9" s="21"/>
      <c r="H9" s="6"/>
      <c r="I9" s="21"/>
      <c r="J9" s="6"/>
      <c r="K9" s="15"/>
      <c r="L9" s="6"/>
      <c r="M9" s="15"/>
      <c r="N9" s="6"/>
      <c r="O9" s="15"/>
      <c r="P9" s="6"/>
      <c r="Q9" s="15"/>
      <c r="R9" s="6"/>
      <c r="S9" s="15"/>
      <c r="T9" s="38"/>
      <c r="U9" s="38"/>
      <c r="V9" s="39"/>
      <c r="W9" s="38"/>
      <c r="X9" s="39"/>
      <c r="Y9" s="38"/>
      <c r="Z9" s="39"/>
      <c r="AA9" s="38"/>
      <c r="AB9" s="39"/>
      <c r="AC9" s="38"/>
      <c r="AD9" s="39"/>
      <c r="AE9" s="38"/>
      <c r="AF9" s="39"/>
      <c r="AG9" s="38"/>
      <c r="AH9" s="39"/>
      <c r="AI9" s="38"/>
      <c r="AJ9" s="39"/>
      <c r="AK9" s="38">
        <v>1</v>
      </c>
      <c r="AL9" s="39"/>
      <c r="AM9" s="38"/>
      <c r="AN9" s="39"/>
      <c r="AO9" s="38"/>
      <c r="AP9" s="39"/>
      <c r="AQ9" s="38"/>
      <c r="AR9" s="39"/>
      <c r="AS9" s="38"/>
      <c r="AT9" s="39"/>
      <c r="AU9" s="38"/>
      <c r="AV9" s="39"/>
      <c r="AW9" s="38"/>
      <c r="AX9" s="38"/>
      <c r="AY9" s="38"/>
      <c r="AZ9" s="39"/>
      <c r="BA9" s="38"/>
      <c r="BB9" s="39"/>
      <c r="BC9" s="38"/>
      <c r="BD9" s="39"/>
      <c r="BE9" s="38"/>
      <c r="BF9" s="39"/>
      <c r="BG9" s="38"/>
      <c r="BH9" s="39"/>
      <c r="BI9" s="38"/>
      <c r="BJ9" s="39"/>
      <c r="BK9" s="38"/>
      <c r="BL9" s="39"/>
      <c r="BM9" s="38"/>
      <c r="BN9" s="38"/>
      <c r="BO9" s="38"/>
      <c r="BP9" s="39"/>
      <c r="BQ9" s="38"/>
      <c r="BR9" s="39"/>
      <c r="BS9" s="38"/>
      <c r="BT9" s="38"/>
      <c r="BU9" s="40"/>
      <c r="BV9" s="38"/>
      <c r="BW9" s="38"/>
      <c r="BX9" s="39"/>
      <c r="BY9" s="38"/>
      <c r="BZ9" s="39"/>
      <c r="CA9" s="38"/>
      <c r="CB9" s="39"/>
      <c r="CC9" s="38"/>
      <c r="CD9" s="39"/>
      <c r="CE9" s="38"/>
      <c r="CF9" s="39"/>
      <c r="CG9" s="38"/>
      <c r="CH9" s="39"/>
      <c r="CI9" s="38"/>
      <c r="CJ9" s="39"/>
      <c r="CK9" s="38"/>
      <c r="CL9" s="39"/>
      <c r="CM9" s="38"/>
      <c r="CN9" s="39">
        <v>1</v>
      </c>
      <c r="CO9" s="38"/>
      <c r="CP9" s="39"/>
      <c r="CQ9" s="38"/>
      <c r="CR9" s="39"/>
      <c r="CS9" s="38"/>
      <c r="CT9" s="39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6"/>
      <c r="FJ9" s="38"/>
      <c r="FK9" s="38"/>
      <c r="FL9" s="38"/>
      <c r="FM9" s="38"/>
      <c r="FN9" s="7">
        <v>1</v>
      </c>
    </row>
    <row r="10" spans="1:172" ht="17.25" customHeight="1">
      <c r="A10" s="79" t="s">
        <v>77</v>
      </c>
      <c r="B10" s="17">
        <v>13</v>
      </c>
      <c r="C10" s="38"/>
      <c r="D10" s="6">
        <v>1</v>
      </c>
      <c r="E10" s="21"/>
      <c r="F10" s="6"/>
      <c r="G10" s="21"/>
      <c r="H10" s="6"/>
      <c r="I10" s="21"/>
      <c r="J10" s="6"/>
      <c r="K10" s="15"/>
      <c r="L10" s="6"/>
      <c r="M10" s="15"/>
      <c r="N10" s="6"/>
      <c r="O10" s="15"/>
      <c r="P10" s="6">
        <v>7</v>
      </c>
      <c r="Q10" s="15"/>
      <c r="R10" s="6">
        <v>1</v>
      </c>
      <c r="S10" s="15"/>
      <c r="T10" s="38"/>
      <c r="U10" s="38"/>
      <c r="V10" s="39"/>
      <c r="W10" s="38"/>
      <c r="X10" s="39"/>
      <c r="Y10" s="38"/>
      <c r="Z10" s="39"/>
      <c r="AA10" s="38"/>
      <c r="AB10" s="39"/>
      <c r="AC10" s="38"/>
      <c r="AD10" s="39"/>
      <c r="AE10" s="38"/>
      <c r="AF10" s="39"/>
      <c r="AG10" s="38"/>
      <c r="AH10" s="39"/>
      <c r="AI10" s="38"/>
      <c r="AJ10" s="39"/>
      <c r="AK10" s="38"/>
      <c r="AL10" s="39"/>
      <c r="AM10" s="38"/>
      <c r="AN10" s="39"/>
      <c r="AO10" s="38"/>
      <c r="AP10" s="39"/>
      <c r="AQ10" s="38"/>
      <c r="AR10" s="39"/>
      <c r="AS10" s="38"/>
      <c r="AT10" s="39"/>
      <c r="AU10" s="38"/>
      <c r="AV10" s="39"/>
      <c r="AW10" s="38"/>
      <c r="AX10" s="38"/>
      <c r="AY10" s="38"/>
      <c r="AZ10" s="39"/>
      <c r="BA10" s="38"/>
      <c r="BB10" s="39"/>
      <c r="BC10" s="38"/>
      <c r="BD10" s="39"/>
      <c r="BE10" s="38"/>
      <c r="BF10" s="39"/>
      <c r="BG10" s="38"/>
      <c r="BH10" s="39"/>
      <c r="BI10" s="38"/>
      <c r="BJ10" s="39"/>
      <c r="BK10" s="38"/>
      <c r="BL10" s="39"/>
      <c r="BM10" s="38"/>
      <c r="BN10" s="38"/>
      <c r="BO10" s="38"/>
      <c r="BP10" s="39"/>
      <c r="BQ10" s="38"/>
      <c r="BR10" s="39"/>
      <c r="BS10" s="38"/>
      <c r="BT10" s="38"/>
      <c r="BU10" s="40"/>
      <c r="BV10" s="38"/>
      <c r="BW10" s="38"/>
      <c r="BX10" s="39"/>
      <c r="BY10" s="38"/>
      <c r="BZ10" s="39"/>
      <c r="CA10" s="38"/>
      <c r="CB10" s="39"/>
      <c r="CC10" s="38"/>
      <c r="CD10" s="39"/>
      <c r="CE10" s="38"/>
      <c r="CF10" s="39"/>
      <c r="CG10" s="38"/>
      <c r="CH10" s="39"/>
      <c r="CI10" s="38">
        <v>1</v>
      </c>
      <c r="CJ10" s="39"/>
      <c r="CK10" s="38"/>
      <c r="CL10" s="39"/>
      <c r="CM10" s="38"/>
      <c r="CN10" s="39"/>
      <c r="CO10" s="38"/>
      <c r="CP10" s="39"/>
      <c r="CQ10" s="38"/>
      <c r="CR10" s="39"/>
      <c r="CS10" s="38"/>
      <c r="CT10" s="39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>
        <v>1</v>
      </c>
      <c r="DN10" s="38">
        <v>1</v>
      </c>
      <c r="DO10" s="38"/>
      <c r="DP10" s="38"/>
      <c r="DQ10" s="38">
        <v>1</v>
      </c>
      <c r="DR10" s="38">
        <v>1</v>
      </c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>
        <v>1</v>
      </c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>
        <v>1</v>
      </c>
      <c r="FA10" s="38"/>
      <c r="FB10" s="38"/>
      <c r="FC10" s="38"/>
      <c r="FD10" s="38"/>
      <c r="FE10" s="38"/>
      <c r="FF10" s="38"/>
      <c r="FG10" s="38"/>
      <c r="FH10" s="38"/>
      <c r="FI10" s="41" t="s">
        <v>135</v>
      </c>
      <c r="FJ10" s="51">
        <v>11</v>
      </c>
      <c r="FK10" s="38">
        <v>6</v>
      </c>
      <c r="FL10" s="38">
        <v>4</v>
      </c>
      <c r="FM10" s="38"/>
      <c r="FN10" s="7">
        <v>3</v>
      </c>
    </row>
    <row r="11" spans="1:172">
      <c r="A11" s="79" t="s">
        <v>81</v>
      </c>
      <c r="B11" s="17">
        <v>3</v>
      </c>
      <c r="C11" s="38"/>
      <c r="D11" s="6"/>
      <c r="E11" s="21"/>
      <c r="F11" s="6"/>
      <c r="G11" s="21"/>
      <c r="H11" s="6"/>
      <c r="I11" s="21"/>
      <c r="J11" s="6"/>
      <c r="K11" s="15"/>
      <c r="L11" s="6"/>
      <c r="M11" s="15"/>
      <c r="N11" s="6"/>
      <c r="O11" s="15"/>
      <c r="P11" s="6"/>
      <c r="Q11" s="15"/>
      <c r="R11" s="6"/>
      <c r="S11" s="15"/>
      <c r="T11" s="38"/>
      <c r="U11" s="38"/>
      <c r="V11" s="39"/>
      <c r="W11" s="38"/>
      <c r="X11" s="39"/>
      <c r="Y11" s="38"/>
      <c r="Z11" s="39"/>
      <c r="AA11" s="38"/>
      <c r="AB11" s="39"/>
      <c r="AC11" s="38"/>
      <c r="AD11" s="39"/>
      <c r="AE11" s="38"/>
      <c r="AF11" s="39"/>
      <c r="AG11" s="38"/>
      <c r="AH11" s="39"/>
      <c r="AI11" s="38"/>
      <c r="AJ11" s="39"/>
      <c r="AK11" s="38"/>
      <c r="AL11" s="39"/>
      <c r="AM11" s="38">
        <v>1</v>
      </c>
      <c r="AN11" s="39"/>
      <c r="AO11" s="38"/>
      <c r="AP11" s="39"/>
      <c r="AQ11" s="38"/>
      <c r="AR11" s="39"/>
      <c r="AS11" s="38"/>
      <c r="AT11" s="39"/>
      <c r="AU11" s="38">
        <v>1</v>
      </c>
      <c r="AV11" s="39"/>
      <c r="AW11" s="38"/>
      <c r="AX11" s="38"/>
      <c r="AY11" s="38"/>
      <c r="AZ11" s="39">
        <v>1</v>
      </c>
      <c r="BA11" s="38">
        <v>1</v>
      </c>
      <c r="BB11" s="39"/>
      <c r="BC11" s="38"/>
      <c r="BD11" s="39"/>
      <c r="BE11" s="38"/>
      <c r="BF11" s="39"/>
      <c r="BG11" s="38"/>
      <c r="BH11" s="39">
        <v>1</v>
      </c>
      <c r="BI11" s="38"/>
      <c r="BJ11" s="39"/>
      <c r="BK11" s="38"/>
      <c r="BL11" s="39"/>
      <c r="BM11" s="38"/>
      <c r="BN11" s="38"/>
      <c r="BO11" s="38"/>
      <c r="BP11" s="39"/>
      <c r="BQ11" s="38"/>
      <c r="BR11" s="39"/>
      <c r="BS11" s="38"/>
      <c r="BT11" s="38"/>
      <c r="BU11" s="40"/>
      <c r="BV11" s="38"/>
      <c r="BW11" s="38"/>
      <c r="BX11" s="39"/>
      <c r="BY11" s="38"/>
      <c r="BZ11" s="39"/>
      <c r="CA11" s="38"/>
      <c r="CB11" s="39"/>
      <c r="CC11" s="38"/>
      <c r="CD11" s="39"/>
      <c r="CE11" s="38"/>
      <c r="CF11" s="39"/>
      <c r="CG11" s="38"/>
      <c r="CH11" s="39"/>
      <c r="CI11" s="38"/>
      <c r="CJ11" s="39"/>
      <c r="CK11" s="38"/>
      <c r="CL11" s="39"/>
      <c r="CM11" s="38"/>
      <c r="CN11" s="39"/>
      <c r="CO11" s="38"/>
      <c r="CP11" s="39">
        <v>1</v>
      </c>
      <c r="CQ11" s="38"/>
      <c r="CR11" s="39"/>
      <c r="CS11" s="38"/>
      <c r="CT11" s="39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41" t="s">
        <v>82</v>
      </c>
      <c r="FJ11" s="35">
        <v>15.5</v>
      </c>
      <c r="FK11" s="38">
        <v>2</v>
      </c>
      <c r="FL11" s="38"/>
      <c r="FM11" s="38"/>
      <c r="FN11" s="7">
        <v>1</v>
      </c>
    </row>
    <row r="12" spans="1:172">
      <c r="A12" s="79" t="s">
        <v>84</v>
      </c>
      <c r="B12" s="17">
        <v>1</v>
      </c>
      <c r="C12" s="38"/>
      <c r="D12" s="6"/>
      <c r="E12" s="21"/>
      <c r="F12" s="6"/>
      <c r="G12" s="21"/>
      <c r="H12" s="6"/>
      <c r="I12" s="21"/>
      <c r="J12" s="6"/>
      <c r="K12" s="15">
        <v>1</v>
      </c>
      <c r="L12" s="6"/>
      <c r="M12" s="15"/>
      <c r="N12" s="6"/>
      <c r="O12" s="15"/>
      <c r="P12" s="6">
        <v>1</v>
      </c>
      <c r="Q12" s="15"/>
      <c r="R12" s="6"/>
      <c r="S12" s="15"/>
      <c r="T12" s="38"/>
      <c r="U12" s="38"/>
      <c r="V12" s="39"/>
      <c r="W12" s="38"/>
      <c r="X12" s="39"/>
      <c r="Y12" s="38"/>
      <c r="Z12" s="39"/>
      <c r="AA12" s="38"/>
      <c r="AB12" s="39"/>
      <c r="AC12" s="38"/>
      <c r="AD12" s="39"/>
      <c r="AE12" s="38"/>
      <c r="AF12" s="39"/>
      <c r="AG12" s="38"/>
      <c r="AH12" s="39"/>
      <c r="AI12" s="38"/>
      <c r="AJ12" s="39"/>
      <c r="AK12" s="38"/>
      <c r="AL12" s="39"/>
      <c r="AM12" s="38"/>
      <c r="AN12" s="39"/>
      <c r="AO12" s="38"/>
      <c r="AP12" s="39"/>
      <c r="AQ12" s="38"/>
      <c r="AR12" s="39"/>
      <c r="AS12" s="38"/>
      <c r="AT12" s="39"/>
      <c r="AU12" s="38"/>
      <c r="AV12" s="39"/>
      <c r="AW12" s="38"/>
      <c r="AX12" s="38"/>
      <c r="AY12" s="38"/>
      <c r="AZ12" s="39"/>
      <c r="BA12" s="38"/>
      <c r="BB12" s="39"/>
      <c r="BC12" s="38"/>
      <c r="BD12" s="39"/>
      <c r="BE12" s="38"/>
      <c r="BF12" s="39"/>
      <c r="BG12" s="38"/>
      <c r="BH12" s="39"/>
      <c r="BI12" s="38"/>
      <c r="BJ12" s="39"/>
      <c r="BK12" s="38"/>
      <c r="BL12" s="39"/>
      <c r="BM12" s="38"/>
      <c r="BN12" s="38"/>
      <c r="BO12" s="38"/>
      <c r="BP12" s="39"/>
      <c r="BQ12" s="38"/>
      <c r="BR12" s="39"/>
      <c r="BS12" s="38"/>
      <c r="BT12" s="38"/>
      <c r="BU12" s="40"/>
      <c r="BV12" s="38"/>
      <c r="BW12" s="38"/>
      <c r="BX12" s="39"/>
      <c r="BY12" s="38"/>
      <c r="BZ12" s="39"/>
      <c r="CA12" s="38"/>
      <c r="CB12" s="39"/>
      <c r="CC12" s="38"/>
      <c r="CD12" s="39"/>
      <c r="CE12" s="38"/>
      <c r="CF12" s="39"/>
      <c r="CG12" s="38"/>
      <c r="CH12" s="39"/>
      <c r="CI12" s="38"/>
      <c r="CJ12" s="39"/>
      <c r="CK12" s="38"/>
      <c r="CL12" s="39"/>
      <c r="CM12" s="38"/>
      <c r="CN12" s="39"/>
      <c r="CO12" s="38"/>
      <c r="CP12" s="39"/>
      <c r="CQ12" s="38"/>
      <c r="CR12" s="39"/>
      <c r="CS12" s="38"/>
      <c r="CT12" s="39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6">
        <v>6</v>
      </c>
      <c r="FJ12" s="51">
        <v>6</v>
      </c>
      <c r="FK12" s="38">
        <v>1</v>
      </c>
      <c r="FL12" s="38"/>
      <c r="FM12" s="38"/>
      <c r="FN12" s="7"/>
    </row>
    <row r="13" spans="1:172" ht="17.25" customHeight="1">
      <c r="A13" s="79" t="s">
        <v>85</v>
      </c>
      <c r="B13" s="18">
        <v>12</v>
      </c>
      <c r="C13" s="52"/>
      <c r="D13" s="8"/>
      <c r="E13" s="22"/>
      <c r="F13" s="8"/>
      <c r="G13" s="22"/>
      <c r="H13" s="8"/>
      <c r="I13" s="22"/>
      <c r="J13" s="8"/>
      <c r="K13" s="25"/>
      <c r="L13" s="8"/>
      <c r="M13" s="25"/>
      <c r="N13" s="8"/>
      <c r="O13" s="25"/>
      <c r="P13" s="8"/>
      <c r="Q13" s="25"/>
      <c r="R13" s="8"/>
      <c r="S13" s="25"/>
      <c r="T13" s="52"/>
      <c r="U13" s="52"/>
      <c r="V13" s="53"/>
      <c r="W13" s="52"/>
      <c r="X13" s="53"/>
      <c r="Y13" s="52"/>
      <c r="Z13" s="53"/>
      <c r="AA13" s="52"/>
      <c r="AB13" s="53"/>
      <c r="AC13" s="52"/>
      <c r="AD13" s="53"/>
      <c r="AE13" s="52"/>
      <c r="AF13" s="53"/>
      <c r="AG13" s="52"/>
      <c r="AH13" s="53"/>
      <c r="AI13" s="52"/>
      <c r="AJ13" s="53"/>
      <c r="AK13" s="52"/>
      <c r="AL13" s="53"/>
      <c r="AM13" s="52">
        <v>6</v>
      </c>
      <c r="AN13" s="53"/>
      <c r="AO13" s="52"/>
      <c r="AP13" s="53"/>
      <c r="AQ13" s="52">
        <v>1</v>
      </c>
      <c r="AR13" s="53"/>
      <c r="AS13" s="52"/>
      <c r="AT13" s="53"/>
      <c r="AU13" s="52"/>
      <c r="AV13" s="53"/>
      <c r="AW13" s="52"/>
      <c r="AX13" s="53">
        <v>1</v>
      </c>
      <c r="AY13" s="52"/>
      <c r="AZ13" s="53"/>
      <c r="BA13" s="52"/>
      <c r="BB13" s="53"/>
      <c r="BC13" s="52"/>
      <c r="BD13" s="53"/>
      <c r="BE13" s="52"/>
      <c r="BF13" s="53"/>
      <c r="BG13" s="52"/>
      <c r="BH13" s="53"/>
      <c r="BI13" s="52">
        <v>2</v>
      </c>
      <c r="BJ13" s="53"/>
      <c r="BK13" s="52"/>
      <c r="BL13" s="53"/>
      <c r="BM13" s="52"/>
      <c r="BN13" s="52"/>
      <c r="BO13" s="52"/>
      <c r="BP13" s="53"/>
      <c r="BQ13" s="52"/>
      <c r="BR13" s="53"/>
      <c r="BS13" s="52"/>
      <c r="BT13" s="52"/>
      <c r="BU13" s="54"/>
      <c r="BV13" s="52"/>
      <c r="BW13" s="52"/>
      <c r="BX13" s="53"/>
      <c r="BY13" s="52"/>
      <c r="BZ13" s="53"/>
      <c r="CA13" s="52"/>
      <c r="CB13" s="53"/>
      <c r="CC13" s="52"/>
      <c r="CD13" s="53"/>
      <c r="CE13" s="52"/>
      <c r="CF13" s="53"/>
      <c r="CG13" s="52"/>
      <c r="CH13" s="53"/>
      <c r="CI13" s="52"/>
      <c r="CJ13" s="53"/>
      <c r="CK13" s="52"/>
      <c r="CL13" s="53"/>
      <c r="CM13" s="52">
        <v>2</v>
      </c>
      <c r="CN13" s="53">
        <v>1</v>
      </c>
      <c r="CO13" s="52"/>
      <c r="CP13" s="53"/>
      <c r="CQ13" s="52"/>
      <c r="CR13" s="53">
        <v>1</v>
      </c>
      <c r="CS13" s="52"/>
      <c r="CT13" s="53"/>
      <c r="CU13" s="52"/>
      <c r="CV13" s="52"/>
      <c r="CW13" s="52"/>
      <c r="CX13" s="52"/>
      <c r="CY13" s="52"/>
      <c r="CZ13" s="52"/>
      <c r="DA13" s="52"/>
      <c r="DB13" s="52"/>
      <c r="DC13" s="52"/>
      <c r="DD13" s="52">
        <v>1</v>
      </c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>
        <v>1</v>
      </c>
      <c r="ER13" s="52"/>
      <c r="ES13" s="52"/>
      <c r="ET13" s="52"/>
      <c r="EU13" s="52"/>
      <c r="EV13" s="52">
        <v>1</v>
      </c>
      <c r="EW13" s="52"/>
      <c r="EX13" s="52">
        <v>1</v>
      </c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60" t="s">
        <v>88</v>
      </c>
      <c r="FJ13" s="55">
        <v>15</v>
      </c>
      <c r="FK13" s="52">
        <v>7</v>
      </c>
      <c r="FL13" s="52">
        <v>4</v>
      </c>
      <c r="FM13" s="52">
        <v>1</v>
      </c>
      <c r="FN13" s="9"/>
      <c r="FP13" t="s">
        <v>87</v>
      </c>
    </row>
    <row r="14" spans="1:172" ht="16.5" customHeight="1">
      <c r="A14" s="79" t="s">
        <v>89</v>
      </c>
      <c r="B14" s="18">
        <v>17</v>
      </c>
      <c r="C14" s="52"/>
      <c r="D14" s="8"/>
      <c r="E14" s="22"/>
      <c r="F14" s="8"/>
      <c r="G14" s="22"/>
      <c r="H14" s="8">
        <v>1</v>
      </c>
      <c r="I14" s="22"/>
      <c r="J14" s="8">
        <v>2</v>
      </c>
      <c r="K14" s="25">
        <v>6</v>
      </c>
      <c r="L14" s="8"/>
      <c r="M14" s="25"/>
      <c r="N14" s="8"/>
      <c r="O14" s="25"/>
      <c r="P14" s="8">
        <v>6</v>
      </c>
      <c r="Q14" s="25"/>
      <c r="R14" s="8"/>
      <c r="S14" s="25"/>
      <c r="T14" s="52"/>
      <c r="U14" s="52"/>
      <c r="V14" s="53"/>
      <c r="W14" s="52"/>
      <c r="X14" s="53"/>
      <c r="Y14" s="52"/>
      <c r="Z14" s="53"/>
      <c r="AA14" s="52"/>
      <c r="AB14" s="53"/>
      <c r="AC14" s="52"/>
      <c r="AD14" s="53"/>
      <c r="AE14" s="52"/>
      <c r="AF14" s="53"/>
      <c r="AG14" s="52">
        <v>1</v>
      </c>
      <c r="AH14" s="53">
        <v>2</v>
      </c>
      <c r="AI14" s="61"/>
      <c r="AJ14" s="53">
        <v>2</v>
      </c>
      <c r="AK14" s="52">
        <v>1</v>
      </c>
      <c r="AL14" s="53"/>
      <c r="AM14" s="52"/>
      <c r="AN14" s="53"/>
      <c r="AO14" s="52"/>
      <c r="AP14" s="53"/>
      <c r="AQ14" s="52"/>
      <c r="AR14" s="53"/>
      <c r="AS14" s="52"/>
      <c r="AT14" s="53"/>
      <c r="AU14" s="52"/>
      <c r="AV14" s="53"/>
      <c r="AW14" s="52"/>
      <c r="AX14" s="52"/>
      <c r="AY14" s="52"/>
      <c r="AZ14" s="53"/>
      <c r="BA14" s="52"/>
      <c r="BB14" s="53"/>
      <c r="BC14" s="52"/>
      <c r="BD14" s="53"/>
      <c r="BE14" s="52"/>
      <c r="BF14" s="53"/>
      <c r="BG14" s="52"/>
      <c r="BH14" s="53"/>
      <c r="BI14" s="52"/>
      <c r="BJ14" s="53"/>
      <c r="BK14" s="52"/>
      <c r="BL14" s="53"/>
      <c r="BM14" s="52"/>
      <c r="BN14" s="52"/>
      <c r="BO14" s="52"/>
      <c r="BP14" s="53"/>
      <c r="BQ14" s="52"/>
      <c r="BR14" s="53"/>
      <c r="BS14" s="52"/>
      <c r="BT14" s="52"/>
      <c r="BU14" s="54"/>
      <c r="BV14" s="52"/>
      <c r="BW14" s="52"/>
      <c r="BX14" s="53"/>
      <c r="BY14" s="52"/>
      <c r="BZ14" s="53"/>
      <c r="CA14" s="52"/>
      <c r="CB14" s="53"/>
      <c r="CC14" s="52"/>
      <c r="CD14" s="53"/>
      <c r="CE14" s="52"/>
      <c r="CF14" s="53"/>
      <c r="CG14" s="52"/>
      <c r="CH14" s="53"/>
      <c r="CI14" s="52"/>
      <c r="CJ14" s="53"/>
      <c r="CK14" s="52">
        <v>2</v>
      </c>
      <c r="CL14" s="53"/>
      <c r="CM14" s="52"/>
      <c r="CN14" s="53">
        <v>1</v>
      </c>
      <c r="CO14" s="52"/>
      <c r="CP14" s="53"/>
      <c r="CQ14" s="52"/>
      <c r="CR14" s="53"/>
      <c r="CS14" s="52"/>
      <c r="CT14" s="53"/>
      <c r="CU14" s="52"/>
      <c r="CV14" s="52"/>
      <c r="CW14" s="52">
        <v>1</v>
      </c>
      <c r="CX14" s="52"/>
      <c r="CY14" s="52"/>
      <c r="CZ14" s="52">
        <v>1</v>
      </c>
      <c r="DA14" s="52"/>
      <c r="DB14" s="52">
        <v>1</v>
      </c>
      <c r="DC14" s="52"/>
      <c r="DD14" s="52"/>
      <c r="DE14" s="52"/>
      <c r="DF14" s="52"/>
      <c r="DG14" s="52"/>
      <c r="DH14" s="52">
        <v>1</v>
      </c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>
        <v>1</v>
      </c>
      <c r="EX14" s="52"/>
      <c r="EY14" s="52"/>
      <c r="EZ14" s="52"/>
      <c r="FA14" s="52"/>
      <c r="FB14" s="52"/>
      <c r="FC14" s="52"/>
      <c r="FD14" s="52"/>
      <c r="FE14" s="52"/>
      <c r="FF14" s="52"/>
      <c r="FG14" s="52"/>
      <c r="FH14" s="52"/>
      <c r="FI14" s="60" t="s">
        <v>93</v>
      </c>
      <c r="FJ14" s="55">
        <v>8</v>
      </c>
      <c r="FK14" s="52">
        <v>11</v>
      </c>
      <c r="FL14" s="52">
        <v>2</v>
      </c>
      <c r="FM14" s="52">
        <v>1</v>
      </c>
      <c r="FN14" s="9">
        <v>3</v>
      </c>
    </row>
    <row r="15" spans="1:172">
      <c r="A15" s="79" t="s">
        <v>94</v>
      </c>
      <c r="B15" s="18">
        <v>2</v>
      </c>
      <c r="C15" s="38"/>
      <c r="D15" s="6"/>
      <c r="E15" s="21"/>
      <c r="F15" s="6"/>
      <c r="G15" s="21"/>
      <c r="H15" s="6"/>
      <c r="I15" s="21"/>
      <c r="J15" s="6"/>
      <c r="K15" s="15"/>
      <c r="L15" s="6"/>
      <c r="M15" s="15"/>
      <c r="N15" s="6"/>
      <c r="O15" s="15"/>
      <c r="P15" s="8">
        <v>1</v>
      </c>
      <c r="Q15" s="25"/>
      <c r="R15" s="6">
        <v>1</v>
      </c>
      <c r="S15" s="15"/>
      <c r="T15" s="38"/>
      <c r="U15" s="38"/>
      <c r="V15" s="39"/>
      <c r="W15" s="38"/>
      <c r="X15" s="39"/>
      <c r="Y15" s="38"/>
      <c r="Z15" s="39"/>
      <c r="AA15" s="38"/>
      <c r="AB15" s="39"/>
      <c r="AC15" s="38"/>
      <c r="AD15" s="39"/>
      <c r="AE15" s="38"/>
      <c r="AF15" s="39"/>
      <c r="AG15" s="38"/>
      <c r="AH15" s="39"/>
      <c r="AI15" s="48"/>
      <c r="AJ15" s="39"/>
      <c r="AK15" s="38"/>
      <c r="AL15" s="39"/>
      <c r="AM15" s="38"/>
      <c r="AN15" s="39"/>
      <c r="AO15" s="38"/>
      <c r="AP15" s="39"/>
      <c r="AQ15" s="38"/>
      <c r="AR15" s="39"/>
      <c r="AS15" s="38"/>
      <c r="AT15" s="39"/>
      <c r="AU15" s="38"/>
      <c r="AV15" s="39"/>
      <c r="AW15" s="38"/>
      <c r="AX15" s="38"/>
      <c r="AY15" s="38"/>
      <c r="AZ15" s="39"/>
      <c r="BA15" s="38"/>
      <c r="BB15" s="39"/>
      <c r="BC15" s="38"/>
      <c r="BD15" s="39"/>
      <c r="BE15" s="38"/>
      <c r="BF15" s="39"/>
      <c r="BG15" s="38"/>
      <c r="BH15" s="39"/>
      <c r="BI15" s="38"/>
      <c r="BJ15" s="39"/>
      <c r="BK15" s="38"/>
      <c r="BL15" s="39"/>
      <c r="BM15" s="38"/>
      <c r="BN15" s="38"/>
      <c r="BO15" s="38"/>
      <c r="BP15" s="39"/>
      <c r="BQ15" s="38"/>
      <c r="BR15" s="39"/>
      <c r="BS15" s="38"/>
      <c r="BT15" s="38"/>
      <c r="BU15" s="40"/>
      <c r="BV15" s="38"/>
      <c r="BW15" s="38"/>
      <c r="BX15" s="39"/>
      <c r="BY15" s="38"/>
      <c r="BZ15" s="39"/>
      <c r="CA15" s="38"/>
      <c r="CB15" s="39"/>
      <c r="CC15" s="38"/>
      <c r="CD15" s="39"/>
      <c r="CE15" s="38"/>
      <c r="CF15" s="39"/>
      <c r="CG15" s="38"/>
      <c r="CH15" s="39"/>
      <c r="CI15" s="38"/>
      <c r="CJ15" s="39"/>
      <c r="CK15" s="38"/>
      <c r="CL15" s="39"/>
      <c r="CM15" s="38"/>
      <c r="CN15" s="39"/>
      <c r="CO15" s="38"/>
      <c r="CP15" s="39"/>
      <c r="CQ15" s="38"/>
      <c r="CR15" s="39"/>
      <c r="CS15" s="38"/>
      <c r="CT15" s="39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6">
        <v>9</v>
      </c>
      <c r="FJ15" s="55">
        <v>9</v>
      </c>
      <c r="FK15" s="52">
        <v>1</v>
      </c>
      <c r="FL15" s="38"/>
      <c r="FM15" s="38"/>
      <c r="FN15" s="7"/>
    </row>
    <row r="16" spans="1:172">
      <c r="A16" s="79" t="s">
        <v>95</v>
      </c>
      <c r="B16" s="18">
        <v>4</v>
      </c>
      <c r="C16" s="38"/>
      <c r="D16" s="6"/>
      <c r="E16" s="21"/>
      <c r="F16" s="6"/>
      <c r="G16" s="21"/>
      <c r="H16" s="6"/>
      <c r="I16" s="21"/>
      <c r="J16" s="6">
        <v>1</v>
      </c>
      <c r="K16" s="15">
        <v>2</v>
      </c>
      <c r="L16" s="6"/>
      <c r="M16" s="15"/>
      <c r="N16" s="6"/>
      <c r="O16" s="15"/>
      <c r="P16" s="8">
        <v>2</v>
      </c>
      <c r="Q16" s="25"/>
      <c r="R16" s="6">
        <v>1</v>
      </c>
      <c r="S16" s="15"/>
      <c r="T16" s="38"/>
      <c r="U16" s="38"/>
      <c r="V16" s="39"/>
      <c r="W16" s="38"/>
      <c r="X16" s="39"/>
      <c r="Y16" s="38"/>
      <c r="Z16" s="39"/>
      <c r="AA16" s="38"/>
      <c r="AB16" s="39"/>
      <c r="AC16" s="38"/>
      <c r="AD16" s="39"/>
      <c r="AE16" s="38"/>
      <c r="AF16" s="39"/>
      <c r="AG16" s="38"/>
      <c r="AH16" s="39"/>
      <c r="AI16" s="48"/>
      <c r="AJ16" s="39"/>
      <c r="AK16" s="38"/>
      <c r="AL16" s="39"/>
      <c r="AM16" s="38"/>
      <c r="AN16" s="39"/>
      <c r="AO16" s="38"/>
      <c r="AP16" s="39"/>
      <c r="AQ16" s="38"/>
      <c r="AR16" s="39"/>
      <c r="AS16" s="38"/>
      <c r="AT16" s="39"/>
      <c r="AU16" s="38"/>
      <c r="AV16" s="39"/>
      <c r="AW16" s="38"/>
      <c r="AX16" s="38"/>
      <c r="AY16" s="38"/>
      <c r="AZ16" s="39"/>
      <c r="BA16" s="38"/>
      <c r="BB16" s="39"/>
      <c r="BC16" s="38"/>
      <c r="BD16" s="39"/>
      <c r="BE16" s="38"/>
      <c r="BF16" s="39"/>
      <c r="BG16" s="38"/>
      <c r="BH16" s="39"/>
      <c r="BI16" s="38"/>
      <c r="BJ16" s="39"/>
      <c r="BK16" s="38"/>
      <c r="BL16" s="39"/>
      <c r="BM16" s="38"/>
      <c r="BN16" s="38"/>
      <c r="BO16" s="38"/>
      <c r="BP16" s="39"/>
      <c r="BQ16" s="38"/>
      <c r="BR16" s="39"/>
      <c r="BS16" s="38"/>
      <c r="BT16" s="38"/>
      <c r="BU16" s="40"/>
      <c r="BV16" s="38"/>
      <c r="BW16" s="38"/>
      <c r="BX16" s="39"/>
      <c r="BY16" s="38"/>
      <c r="BZ16" s="39"/>
      <c r="CA16" s="38"/>
      <c r="CB16" s="39"/>
      <c r="CC16" s="38"/>
      <c r="CD16" s="39"/>
      <c r="CE16" s="38"/>
      <c r="CF16" s="39"/>
      <c r="CG16" s="38"/>
      <c r="CH16" s="39"/>
      <c r="CI16" s="38"/>
      <c r="CJ16" s="39"/>
      <c r="CK16" s="38"/>
      <c r="CL16" s="39"/>
      <c r="CM16" s="38"/>
      <c r="CN16" s="39"/>
      <c r="CO16" s="38"/>
      <c r="CP16" s="39"/>
      <c r="CQ16" s="38"/>
      <c r="CR16" s="39"/>
      <c r="CS16" s="38"/>
      <c r="CT16" s="39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6" t="s">
        <v>96</v>
      </c>
      <c r="FJ16" s="55">
        <v>3</v>
      </c>
      <c r="FK16" s="52">
        <v>4</v>
      </c>
      <c r="FL16" s="38"/>
      <c r="FM16" s="38"/>
      <c r="FN16" s="7"/>
    </row>
    <row r="17" spans="1:178">
      <c r="A17" s="79" t="s">
        <v>97</v>
      </c>
      <c r="B17" s="18">
        <v>7</v>
      </c>
      <c r="C17" s="38"/>
      <c r="D17" s="6"/>
      <c r="E17" s="21"/>
      <c r="F17" s="6"/>
      <c r="G17" s="21"/>
      <c r="H17" s="6"/>
      <c r="I17" s="21"/>
      <c r="J17" s="6"/>
      <c r="K17" s="15"/>
      <c r="L17" s="6"/>
      <c r="M17" s="15"/>
      <c r="N17" s="6">
        <v>1</v>
      </c>
      <c r="O17" s="15"/>
      <c r="P17" s="6"/>
      <c r="Q17" s="15"/>
      <c r="R17" s="6"/>
      <c r="S17" s="15"/>
      <c r="T17" s="38"/>
      <c r="U17" s="38"/>
      <c r="V17" s="39"/>
      <c r="W17" s="38"/>
      <c r="X17" s="39"/>
      <c r="Y17" s="38"/>
      <c r="Z17" s="39"/>
      <c r="AA17" s="38"/>
      <c r="AB17" s="39"/>
      <c r="AC17" s="38"/>
      <c r="AD17" s="39"/>
      <c r="AE17" s="38"/>
      <c r="AF17" s="39"/>
      <c r="AG17" s="38"/>
      <c r="AH17" s="39"/>
      <c r="AI17" s="48"/>
      <c r="AJ17" s="39"/>
      <c r="AK17" s="38"/>
      <c r="AL17" s="39"/>
      <c r="AM17" s="38"/>
      <c r="AN17" s="39"/>
      <c r="AO17" s="38"/>
      <c r="AP17" s="39"/>
      <c r="AQ17" s="38"/>
      <c r="AR17" s="39"/>
      <c r="AS17" s="38"/>
      <c r="AT17" s="39"/>
      <c r="AU17" s="38"/>
      <c r="AV17" s="39"/>
      <c r="AW17" s="38"/>
      <c r="AX17" s="38"/>
      <c r="AY17" s="38"/>
      <c r="AZ17" s="39"/>
      <c r="BA17" s="38"/>
      <c r="BB17" s="39"/>
      <c r="BC17" s="38"/>
      <c r="BD17" s="39"/>
      <c r="BE17" s="38"/>
      <c r="BF17" s="39"/>
      <c r="BG17" s="38"/>
      <c r="BH17" s="39"/>
      <c r="BI17" s="38"/>
      <c r="BJ17" s="39"/>
      <c r="BK17" s="38"/>
      <c r="BL17" s="39"/>
      <c r="BM17" s="38"/>
      <c r="BN17" s="38"/>
      <c r="BO17" s="38"/>
      <c r="BP17" s="39"/>
      <c r="BQ17" s="38"/>
      <c r="BR17" s="39"/>
      <c r="BS17" s="38"/>
      <c r="BT17" s="38"/>
      <c r="BU17" s="40"/>
      <c r="BV17" s="38"/>
      <c r="BW17" s="38"/>
      <c r="BX17" s="39"/>
      <c r="BY17" s="38"/>
      <c r="BZ17" s="39"/>
      <c r="CA17" s="38"/>
      <c r="CB17" s="39"/>
      <c r="CC17" s="38"/>
      <c r="CD17" s="39"/>
      <c r="CE17" s="38"/>
      <c r="CF17" s="39"/>
      <c r="CG17" s="38"/>
      <c r="CH17" s="39"/>
      <c r="CI17" s="38"/>
      <c r="CJ17" s="39"/>
      <c r="CK17" s="38"/>
      <c r="CL17" s="39"/>
      <c r="CM17" s="38"/>
      <c r="CN17" s="39"/>
      <c r="CO17" s="38"/>
      <c r="CP17" s="39"/>
      <c r="CQ17" s="38"/>
      <c r="CR17" s="39"/>
      <c r="CS17" s="38"/>
      <c r="CT17" s="39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6">
        <v>9</v>
      </c>
      <c r="FJ17" s="55">
        <v>9</v>
      </c>
      <c r="FK17" s="38"/>
      <c r="FL17" s="38">
        <v>1</v>
      </c>
      <c r="FM17" s="38"/>
      <c r="FN17" s="7"/>
    </row>
    <row r="18" spans="1:178" ht="15" customHeight="1">
      <c r="A18" s="79" t="s">
        <v>98</v>
      </c>
      <c r="B18" s="18">
        <v>7</v>
      </c>
      <c r="C18" s="52"/>
      <c r="D18" s="8"/>
      <c r="E18" s="22"/>
      <c r="F18" s="8"/>
      <c r="G18" s="22"/>
      <c r="H18" s="8"/>
      <c r="I18" s="22"/>
      <c r="J18" s="8"/>
      <c r="K18" s="25">
        <v>5</v>
      </c>
      <c r="L18" s="8"/>
      <c r="M18" s="25"/>
      <c r="N18" s="8"/>
      <c r="O18" s="25"/>
      <c r="P18" s="8">
        <v>5</v>
      </c>
      <c r="Q18" s="25"/>
      <c r="R18" s="8"/>
      <c r="S18" s="25"/>
      <c r="T18" s="52"/>
      <c r="U18" s="52"/>
      <c r="V18" s="53"/>
      <c r="W18" s="52"/>
      <c r="X18" s="53"/>
      <c r="Y18" s="52"/>
      <c r="Z18" s="53"/>
      <c r="AA18" s="52"/>
      <c r="AB18" s="53"/>
      <c r="AC18" s="52"/>
      <c r="AD18" s="53"/>
      <c r="AE18" s="52"/>
      <c r="AF18" s="53"/>
      <c r="AG18" s="52"/>
      <c r="AH18" s="53"/>
      <c r="AI18" s="61"/>
      <c r="AJ18" s="53"/>
      <c r="AK18" s="52"/>
      <c r="AL18" s="53"/>
      <c r="AM18" s="52"/>
      <c r="AN18" s="53"/>
      <c r="AO18" s="52"/>
      <c r="AP18" s="53"/>
      <c r="AQ18" s="52"/>
      <c r="AR18" s="53"/>
      <c r="AS18" s="52"/>
      <c r="AT18" s="53"/>
      <c r="AU18" s="52"/>
      <c r="AV18" s="53"/>
      <c r="AW18" s="52"/>
      <c r="AX18" s="52"/>
      <c r="AY18" s="52"/>
      <c r="AZ18" s="53"/>
      <c r="BA18" s="52"/>
      <c r="BB18" s="53"/>
      <c r="BC18" s="52"/>
      <c r="BD18" s="53"/>
      <c r="BE18" s="52"/>
      <c r="BF18" s="53"/>
      <c r="BG18" s="52"/>
      <c r="BH18" s="53"/>
      <c r="BI18" s="52">
        <v>1</v>
      </c>
      <c r="BJ18" s="53"/>
      <c r="BK18" s="52"/>
      <c r="BL18" s="53"/>
      <c r="BM18" s="52"/>
      <c r="BN18" s="52"/>
      <c r="BO18" s="52"/>
      <c r="BP18" s="53"/>
      <c r="BQ18" s="52">
        <v>1</v>
      </c>
      <c r="BR18" s="53"/>
      <c r="BS18" s="52"/>
      <c r="BT18" s="52"/>
      <c r="BU18" s="54"/>
      <c r="BV18" s="52"/>
      <c r="BW18" s="52"/>
      <c r="BX18" s="53"/>
      <c r="BY18" s="52"/>
      <c r="BZ18" s="53"/>
      <c r="CA18" s="52"/>
      <c r="CB18" s="53"/>
      <c r="CC18" s="52"/>
      <c r="CD18" s="53"/>
      <c r="CE18" s="52"/>
      <c r="CF18" s="53"/>
      <c r="CG18" s="52"/>
      <c r="CH18" s="53"/>
      <c r="CI18" s="52"/>
      <c r="CJ18" s="53"/>
      <c r="CK18" s="52"/>
      <c r="CL18" s="53"/>
      <c r="CM18" s="52"/>
      <c r="CN18" s="53"/>
      <c r="CO18" s="52"/>
      <c r="CP18" s="53"/>
      <c r="CQ18" s="52"/>
      <c r="CR18" s="53"/>
      <c r="CS18" s="52"/>
      <c r="CT18" s="53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60" t="s">
        <v>99</v>
      </c>
      <c r="FJ18" s="55">
        <v>6.1</v>
      </c>
      <c r="FK18" s="52">
        <v>6</v>
      </c>
      <c r="FL18" s="52">
        <v>1</v>
      </c>
      <c r="FM18" s="52"/>
      <c r="FN18" s="9"/>
    </row>
    <row r="19" spans="1:178">
      <c r="A19" s="79" t="s">
        <v>100</v>
      </c>
      <c r="B19" s="18">
        <v>2</v>
      </c>
      <c r="C19" s="38"/>
      <c r="D19" s="6"/>
      <c r="E19" s="21"/>
      <c r="F19" s="6"/>
      <c r="G19" s="21"/>
      <c r="H19" s="6"/>
      <c r="I19" s="21"/>
      <c r="J19" s="6"/>
      <c r="K19" s="15"/>
      <c r="L19" s="6"/>
      <c r="M19" s="15"/>
      <c r="N19" s="6"/>
      <c r="O19" s="15"/>
      <c r="P19" s="6">
        <v>2</v>
      </c>
      <c r="Q19" s="15"/>
      <c r="R19" s="6"/>
      <c r="S19" s="15"/>
      <c r="T19" s="38"/>
      <c r="U19" s="38"/>
      <c r="V19" s="39"/>
      <c r="W19" s="38"/>
      <c r="X19" s="39"/>
      <c r="Y19" s="38"/>
      <c r="Z19" s="39"/>
      <c r="AA19" s="38"/>
      <c r="AB19" s="39"/>
      <c r="AC19" s="38"/>
      <c r="AD19" s="39"/>
      <c r="AE19" s="38"/>
      <c r="AF19" s="39"/>
      <c r="AG19" s="38"/>
      <c r="AH19" s="39"/>
      <c r="AI19" s="48"/>
      <c r="AJ19" s="39"/>
      <c r="AK19" s="38"/>
      <c r="AL19" s="39"/>
      <c r="AM19" s="38"/>
      <c r="AN19" s="39"/>
      <c r="AO19" s="38"/>
      <c r="AP19" s="39"/>
      <c r="AQ19" s="38"/>
      <c r="AR19" s="39"/>
      <c r="AS19" s="38"/>
      <c r="AT19" s="39"/>
      <c r="AU19" s="38"/>
      <c r="AV19" s="39"/>
      <c r="AW19" s="38"/>
      <c r="AX19" s="38"/>
      <c r="AY19" s="38"/>
      <c r="AZ19" s="39"/>
      <c r="BA19" s="38"/>
      <c r="BB19" s="39"/>
      <c r="BC19" s="38"/>
      <c r="BD19" s="39"/>
      <c r="BE19" s="38"/>
      <c r="BF19" s="39"/>
      <c r="BG19" s="38"/>
      <c r="BH19" s="39"/>
      <c r="BI19" s="38"/>
      <c r="BJ19" s="39"/>
      <c r="BK19" s="38"/>
      <c r="BL19" s="39"/>
      <c r="BM19" s="38"/>
      <c r="BN19" s="38"/>
      <c r="BO19" s="38"/>
      <c r="BP19" s="39"/>
      <c r="BQ19" s="38"/>
      <c r="BR19" s="39"/>
      <c r="BS19" s="38"/>
      <c r="BT19" s="38"/>
      <c r="BU19" s="40"/>
      <c r="BV19" s="38"/>
      <c r="BW19" s="38"/>
      <c r="BX19" s="39"/>
      <c r="BY19" s="38"/>
      <c r="BZ19" s="39"/>
      <c r="CA19" s="38"/>
      <c r="CB19" s="39"/>
      <c r="CC19" s="38"/>
      <c r="CD19" s="39"/>
      <c r="CE19" s="38"/>
      <c r="CF19" s="39"/>
      <c r="CG19" s="38"/>
      <c r="CH19" s="39"/>
      <c r="CI19" s="38"/>
      <c r="CJ19" s="39"/>
      <c r="CK19" s="38"/>
      <c r="CL19" s="39"/>
      <c r="CM19" s="38"/>
      <c r="CN19" s="39"/>
      <c r="CO19" s="38"/>
      <c r="CP19" s="39"/>
      <c r="CQ19" s="38"/>
      <c r="CR19" s="39"/>
      <c r="CS19" s="38"/>
      <c r="CT19" s="39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6" t="s">
        <v>101</v>
      </c>
      <c r="FJ19" s="55">
        <v>2</v>
      </c>
      <c r="FK19" s="38">
        <v>2</v>
      </c>
      <c r="FL19" s="38"/>
      <c r="FM19" s="38"/>
      <c r="FN19" s="7"/>
    </row>
    <row r="20" spans="1:178">
      <c r="A20" s="79" t="s">
        <v>102</v>
      </c>
      <c r="B20" s="18">
        <v>1</v>
      </c>
      <c r="C20" s="52"/>
      <c r="D20" s="8"/>
      <c r="E20" s="22"/>
      <c r="F20" s="8"/>
      <c r="G20" s="22"/>
      <c r="H20" s="8"/>
      <c r="I20" s="22"/>
      <c r="J20" s="8"/>
      <c r="K20" s="25">
        <v>1</v>
      </c>
      <c r="L20" s="8"/>
      <c r="M20" s="25"/>
      <c r="N20" s="8"/>
      <c r="O20" s="25"/>
      <c r="P20" s="8">
        <v>1</v>
      </c>
      <c r="Q20" s="25"/>
      <c r="R20" s="8"/>
      <c r="S20" s="25"/>
      <c r="T20" s="52"/>
      <c r="U20" s="52"/>
      <c r="V20" s="53"/>
      <c r="W20" s="52"/>
      <c r="X20" s="53"/>
      <c r="Y20" s="52"/>
      <c r="Z20" s="53"/>
      <c r="AA20" s="52"/>
      <c r="AB20" s="53"/>
      <c r="AC20" s="52"/>
      <c r="AD20" s="53"/>
      <c r="AE20" s="52"/>
      <c r="AF20" s="53"/>
      <c r="AG20" s="52"/>
      <c r="AH20" s="53"/>
      <c r="AI20" s="61"/>
      <c r="AJ20" s="53"/>
      <c r="AK20" s="52"/>
      <c r="AL20" s="53"/>
      <c r="AM20" s="52"/>
      <c r="AN20" s="53"/>
      <c r="AO20" s="52"/>
      <c r="AP20" s="53"/>
      <c r="AQ20" s="52"/>
      <c r="AR20" s="53"/>
      <c r="AS20" s="52"/>
      <c r="AT20" s="53"/>
      <c r="AU20" s="52"/>
      <c r="AV20" s="53"/>
      <c r="AW20" s="52"/>
      <c r="AX20" s="52"/>
      <c r="AY20" s="52"/>
      <c r="AZ20" s="53"/>
      <c r="BA20" s="52"/>
      <c r="BB20" s="53"/>
      <c r="BC20" s="52"/>
      <c r="BD20" s="53"/>
      <c r="BE20" s="52"/>
      <c r="BF20" s="53"/>
      <c r="BG20" s="52"/>
      <c r="BH20" s="53"/>
      <c r="BI20" s="52"/>
      <c r="BJ20" s="53"/>
      <c r="BK20" s="52"/>
      <c r="BL20" s="53"/>
      <c r="BM20" s="52"/>
      <c r="BN20" s="52"/>
      <c r="BO20" s="52"/>
      <c r="BP20" s="53"/>
      <c r="BQ20" s="52"/>
      <c r="BR20" s="53"/>
      <c r="BS20" s="52"/>
      <c r="BT20" s="52"/>
      <c r="BU20" s="54"/>
      <c r="BV20" s="52"/>
      <c r="BW20" s="52"/>
      <c r="BX20" s="53"/>
      <c r="BY20" s="52"/>
      <c r="BZ20" s="53"/>
      <c r="CA20" s="52"/>
      <c r="CB20" s="53"/>
      <c r="CC20" s="52"/>
      <c r="CD20" s="53"/>
      <c r="CE20" s="52"/>
      <c r="CF20" s="53"/>
      <c r="CG20" s="52"/>
      <c r="CH20" s="53"/>
      <c r="CI20" s="52"/>
      <c r="CJ20" s="53"/>
      <c r="CK20" s="52"/>
      <c r="CL20" s="53"/>
      <c r="CM20" s="52"/>
      <c r="CN20" s="53"/>
      <c r="CO20" s="52"/>
      <c r="CP20" s="53"/>
      <c r="CQ20" s="52"/>
      <c r="CR20" s="53"/>
      <c r="CS20" s="52"/>
      <c r="CT20" s="53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8">
        <v>10</v>
      </c>
      <c r="FJ20" s="55">
        <v>10</v>
      </c>
      <c r="FK20" s="52">
        <v>1</v>
      </c>
      <c r="FL20" s="52"/>
      <c r="FM20" s="52"/>
      <c r="FN20" s="9"/>
    </row>
    <row r="21" spans="1:178" ht="17.25" customHeight="1">
      <c r="A21" s="79" t="s">
        <v>104</v>
      </c>
      <c r="B21" s="18">
        <v>5</v>
      </c>
      <c r="C21" s="38"/>
      <c r="D21" s="6"/>
      <c r="E21" s="21"/>
      <c r="F21" s="6"/>
      <c r="G21" s="21"/>
      <c r="H21" s="6"/>
      <c r="I21" s="21"/>
      <c r="J21" s="6"/>
      <c r="K21" s="15"/>
      <c r="L21" s="6"/>
      <c r="M21" s="15"/>
      <c r="N21" s="6"/>
      <c r="O21" s="15"/>
      <c r="P21" s="6"/>
      <c r="Q21" s="15"/>
      <c r="R21" s="6"/>
      <c r="S21" s="15"/>
      <c r="T21" s="38"/>
      <c r="U21" s="38"/>
      <c r="V21" s="39"/>
      <c r="W21" s="38"/>
      <c r="X21" s="39"/>
      <c r="Y21" s="38"/>
      <c r="Z21" s="39"/>
      <c r="AA21" s="38"/>
      <c r="AB21" s="39"/>
      <c r="AC21" s="38"/>
      <c r="AD21" s="39"/>
      <c r="AE21" s="38"/>
      <c r="AF21" s="39"/>
      <c r="AG21" s="38"/>
      <c r="AH21" s="39"/>
      <c r="AI21" s="48"/>
      <c r="AJ21" s="39"/>
      <c r="AK21" s="38"/>
      <c r="AL21" s="39"/>
      <c r="AM21" s="38"/>
      <c r="AN21" s="39"/>
      <c r="AO21" s="38"/>
      <c r="AP21" s="39"/>
      <c r="AQ21" s="38"/>
      <c r="AR21" s="39"/>
      <c r="AS21" s="38"/>
      <c r="AT21" s="39"/>
      <c r="AU21" s="38"/>
      <c r="AV21" s="39"/>
      <c r="AW21" s="38"/>
      <c r="AX21" s="38"/>
      <c r="AY21" s="38"/>
      <c r="AZ21" s="39"/>
      <c r="BA21" s="38"/>
      <c r="BB21" s="39"/>
      <c r="BC21" s="38"/>
      <c r="BD21" s="39"/>
      <c r="BE21" s="38"/>
      <c r="BF21" s="39"/>
      <c r="BG21" s="38"/>
      <c r="BH21" s="39"/>
      <c r="BI21" s="38"/>
      <c r="BJ21" s="39"/>
      <c r="BK21" s="38"/>
      <c r="BL21" s="39"/>
      <c r="BM21" s="38"/>
      <c r="BN21" s="38"/>
      <c r="BO21" s="38"/>
      <c r="BP21" s="39"/>
      <c r="BQ21" s="38"/>
      <c r="BR21" s="39"/>
      <c r="BS21" s="38"/>
      <c r="BT21" s="38"/>
      <c r="BU21" s="40"/>
      <c r="BV21" s="38"/>
      <c r="BW21" s="38"/>
      <c r="BX21" s="39"/>
      <c r="BY21" s="38"/>
      <c r="BZ21" s="39"/>
      <c r="CA21" s="38"/>
      <c r="CB21" s="39"/>
      <c r="CC21" s="38"/>
      <c r="CD21" s="39"/>
      <c r="CE21" s="38"/>
      <c r="CF21" s="39"/>
      <c r="CG21" s="38"/>
      <c r="CH21" s="39"/>
      <c r="CI21" s="38"/>
      <c r="CJ21" s="39"/>
      <c r="CK21" s="38"/>
      <c r="CL21" s="39"/>
      <c r="CM21" s="38"/>
      <c r="CN21" s="39"/>
      <c r="CO21" s="38"/>
      <c r="CP21" s="39"/>
      <c r="CQ21" s="38"/>
      <c r="CR21" s="39"/>
      <c r="CS21" s="38"/>
      <c r="CT21" s="39"/>
      <c r="CU21" s="38">
        <v>3</v>
      </c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>
        <v>1</v>
      </c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>
        <v>1</v>
      </c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41" t="s">
        <v>107</v>
      </c>
      <c r="FJ21" s="55">
        <v>6.6</v>
      </c>
      <c r="FK21" s="38">
        <v>1</v>
      </c>
      <c r="FL21" s="38">
        <v>4</v>
      </c>
      <c r="FM21" s="38"/>
      <c r="FN21" s="7"/>
      <c r="FO21" t="s">
        <v>103</v>
      </c>
    </row>
    <row r="22" spans="1:178">
      <c r="A22" s="79" t="s">
        <v>108</v>
      </c>
      <c r="B22" s="18">
        <v>1</v>
      </c>
      <c r="C22" s="38"/>
      <c r="D22" s="6"/>
      <c r="E22" s="21"/>
      <c r="F22" s="6"/>
      <c r="G22" s="21"/>
      <c r="H22" s="6"/>
      <c r="I22" s="21"/>
      <c r="J22" s="6"/>
      <c r="K22" s="15"/>
      <c r="L22" s="6"/>
      <c r="M22" s="15"/>
      <c r="N22" s="6"/>
      <c r="O22" s="15"/>
      <c r="P22" s="6"/>
      <c r="Q22" s="15"/>
      <c r="R22" s="6"/>
      <c r="S22" s="15"/>
      <c r="T22" s="38"/>
      <c r="U22" s="38"/>
      <c r="V22" s="39"/>
      <c r="W22" s="38"/>
      <c r="X22" s="39"/>
      <c r="Y22" s="38"/>
      <c r="Z22" s="39"/>
      <c r="AA22" s="38"/>
      <c r="AB22" s="39"/>
      <c r="AC22" s="38"/>
      <c r="AD22" s="39"/>
      <c r="AE22" s="38"/>
      <c r="AF22" s="39"/>
      <c r="AG22" s="38"/>
      <c r="AH22" s="39"/>
      <c r="AI22" s="48"/>
      <c r="AJ22" s="39"/>
      <c r="AK22" s="38"/>
      <c r="AL22" s="39"/>
      <c r="AM22" s="38"/>
      <c r="AN22" s="39"/>
      <c r="AO22" s="38"/>
      <c r="AP22" s="39"/>
      <c r="AQ22" s="38"/>
      <c r="AR22" s="39"/>
      <c r="AS22" s="38"/>
      <c r="AT22" s="39"/>
      <c r="AU22" s="38"/>
      <c r="AV22" s="39"/>
      <c r="AW22" s="38"/>
      <c r="AX22" s="38"/>
      <c r="AY22" s="38"/>
      <c r="AZ22" s="39"/>
      <c r="BA22" s="38"/>
      <c r="BB22" s="39"/>
      <c r="BC22" s="38"/>
      <c r="BD22" s="39"/>
      <c r="BE22" s="38"/>
      <c r="BF22" s="39"/>
      <c r="BG22" s="38"/>
      <c r="BH22" s="39"/>
      <c r="BI22" s="38"/>
      <c r="BJ22" s="39"/>
      <c r="BK22" s="38"/>
      <c r="BL22" s="39"/>
      <c r="BM22" s="38"/>
      <c r="BN22" s="38"/>
      <c r="BO22" s="38"/>
      <c r="BP22" s="39"/>
      <c r="BQ22" s="38"/>
      <c r="BR22" s="39"/>
      <c r="BS22" s="38"/>
      <c r="BT22" s="38"/>
      <c r="BU22" s="40"/>
      <c r="BV22" s="38"/>
      <c r="BW22" s="38"/>
      <c r="BX22" s="39"/>
      <c r="BY22" s="38"/>
      <c r="BZ22" s="39"/>
      <c r="CA22" s="38"/>
      <c r="CB22" s="39"/>
      <c r="CC22" s="38">
        <v>1</v>
      </c>
      <c r="CD22" s="39"/>
      <c r="CE22" s="38"/>
      <c r="CF22" s="39"/>
      <c r="CG22" s="38"/>
      <c r="CH22" s="39"/>
      <c r="CI22" s="38"/>
      <c r="CJ22" s="39"/>
      <c r="CK22" s="38"/>
      <c r="CL22" s="39"/>
      <c r="CM22" s="38"/>
      <c r="CN22" s="39"/>
      <c r="CO22" s="38"/>
      <c r="CP22" s="39"/>
      <c r="CQ22" s="38"/>
      <c r="CR22" s="39"/>
      <c r="CS22" s="38"/>
      <c r="CT22" s="39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6">
        <v>3</v>
      </c>
      <c r="FJ22" s="55">
        <v>3</v>
      </c>
      <c r="FK22" s="38">
        <v>1</v>
      </c>
      <c r="FL22" s="38"/>
      <c r="FM22" s="38"/>
      <c r="FN22" s="7"/>
    </row>
    <row r="23" spans="1:178">
      <c r="A23" s="79" t="s">
        <v>109</v>
      </c>
      <c r="B23" s="18">
        <v>0</v>
      </c>
      <c r="C23" s="38"/>
      <c r="D23" s="6"/>
      <c r="E23" s="21"/>
      <c r="F23" s="6"/>
      <c r="G23" s="21"/>
      <c r="H23" s="6"/>
      <c r="I23" s="21"/>
      <c r="J23" s="6"/>
      <c r="K23" s="15"/>
      <c r="L23" s="6"/>
      <c r="M23" s="15"/>
      <c r="N23" s="6"/>
      <c r="O23" s="15"/>
      <c r="P23" s="6"/>
      <c r="Q23" s="15"/>
      <c r="R23" s="6"/>
      <c r="S23" s="15"/>
      <c r="T23" s="38"/>
      <c r="U23" s="38"/>
      <c r="V23" s="39"/>
      <c r="W23" s="38"/>
      <c r="X23" s="39"/>
      <c r="Y23" s="38"/>
      <c r="Z23" s="39"/>
      <c r="AA23" s="38"/>
      <c r="AB23" s="39"/>
      <c r="AC23" s="38"/>
      <c r="AD23" s="39"/>
      <c r="AE23" s="38"/>
      <c r="AF23" s="39"/>
      <c r="AG23" s="38"/>
      <c r="AH23" s="39"/>
      <c r="AI23" s="48"/>
      <c r="AJ23" s="39"/>
      <c r="AK23" s="38"/>
      <c r="AL23" s="39"/>
      <c r="AM23" s="38"/>
      <c r="AN23" s="39"/>
      <c r="AO23" s="38"/>
      <c r="AP23" s="39"/>
      <c r="AQ23" s="38"/>
      <c r="AR23" s="39"/>
      <c r="AS23" s="38"/>
      <c r="AT23" s="39"/>
      <c r="AU23" s="38"/>
      <c r="AV23" s="39"/>
      <c r="AW23" s="38"/>
      <c r="AX23" s="38"/>
      <c r="AY23" s="38"/>
      <c r="AZ23" s="39"/>
      <c r="BA23" s="38"/>
      <c r="BB23" s="39"/>
      <c r="BC23" s="38"/>
      <c r="BD23" s="39"/>
      <c r="BE23" s="38"/>
      <c r="BF23" s="39"/>
      <c r="BG23" s="38"/>
      <c r="BH23" s="39"/>
      <c r="BI23" s="38"/>
      <c r="BJ23" s="39"/>
      <c r="BK23" s="38"/>
      <c r="BL23" s="39"/>
      <c r="BM23" s="38"/>
      <c r="BN23" s="38"/>
      <c r="BO23" s="38"/>
      <c r="BP23" s="39"/>
      <c r="BQ23" s="38"/>
      <c r="BR23" s="39"/>
      <c r="BS23" s="38"/>
      <c r="BT23" s="38"/>
      <c r="BU23" s="40"/>
      <c r="BV23" s="38"/>
      <c r="BW23" s="38"/>
      <c r="BX23" s="39"/>
      <c r="BY23" s="38"/>
      <c r="BZ23" s="39"/>
      <c r="CA23" s="38"/>
      <c r="CB23" s="39"/>
      <c r="CC23" s="38"/>
      <c r="CD23" s="39">
        <v>1</v>
      </c>
      <c r="CE23" s="38"/>
      <c r="CF23" s="39"/>
      <c r="CG23" s="38"/>
      <c r="CH23" s="39"/>
      <c r="CI23" s="38"/>
      <c r="CJ23" s="39"/>
      <c r="CK23" s="38"/>
      <c r="CL23" s="39"/>
      <c r="CM23" s="38"/>
      <c r="CN23" s="39"/>
      <c r="CO23" s="38"/>
      <c r="CP23" s="39"/>
      <c r="CQ23" s="38"/>
      <c r="CR23" s="39"/>
      <c r="CS23" s="38"/>
      <c r="CT23" s="39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>
        <v>1</v>
      </c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6"/>
      <c r="FJ23" s="38"/>
      <c r="FK23" s="38"/>
      <c r="FL23" s="38"/>
      <c r="FM23" s="38"/>
      <c r="FN23" s="7"/>
    </row>
    <row r="24" spans="1:178">
      <c r="A24" s="79" t="s">
        <v>111</v>
      </c>
      <c r="B24" s="18">
        <v>1</v>
      </c>
      <c r="C24" s="38"/>
      <c r="D24" s="6">
        <v>1</v>
      </c>
      <c r="E24" s="21"/>
      <c r="F24" s="6"/>
      <c r="G24" s="21">
        <v>1</v>
      </c>
      <c r="H24" s="6"/>
      <c r="I24" s="21"/>
      <c r="J24" s="6"/>
      <c r="K24" s="15"/>
      <c r="L24" s="6"/>
      <c r="M24" s="15"/>
      <c r="N24" s="6"/>
      <c r="O24" s="15">
        <v>1</v>
      </c>
      <c r="P24" s="6"/>
      <c r="Q24" s="15"/>
      <c r="R24" s="6"/>
      <c r="S24" s="15"/>
      <c r="T24" s="38"/>
      <c r="U24" s="38"/>
      <c r="V24" s="39"/>
      <c r="W24" s="38"/>
      <c r="X24" s="39"/>
      <c r="Y24" s="38"/>
      <c r="Z24" s="39"/>
      <c r="AA24" s="38"/>
      <c r="AB24" s="39"/>
      <c r="AC24" s="38"/>
      <c r="AD24" s="39"/>
      <c r="AE24" s="38"/>
      <c r="AF24" s="39"/>
      <c r="AG24" s="38"/>
      <c r="AH24" s="39"/>
      <c r="AI24" s="48"/>
      <c r="AJ24" s="39"/>
      <c r="AK24" s="38"/>
      <c r="AL24" s="39"/>
      <c r="AM24" s="38"/>
      <c r="AN24" s="39"/>
      <c r="AO24" s="38"/>
      <c r="AP24" s="39"/>
      <c r="AQ24" s="38"/>
      <c r="AR24" s="39"/>
      <c r="AS24" s="38"/>
      <c r="AT24" s="39"/>
      <c r="AU24" s="38"/>
      <c r="AV24" s="39"/>
      <c r="AW24" s="38"/>
      <c r="AX24" s="38"/>
      <c r="AY24" s="38"/>
      <c r="AZ24" s="39"/>
      <c r="BA24" s="38"/>
      <c r="BB24" s="39"/>
      <c r="BC24" s="38"/>
      <c r="BD24" s="39"/>
      <c r="BE24" s="38"/>
      <c r="BF24" s="39"/>
      <c r="BG24" s="38"/>
      <c r="BH24" s="39"/>
      <c r="BI24" s="38"/>
      <c r="BJ24" s="39"/>
      <c r="BK24" s="38"/>
      <c r="BL24" s="39"/>
      <c r="BM24" s="38"/>
      <c r="BN24" s="38"/>
      <c r="BO24" s="38"/>
      <c r="BP24" s="39"/>
      <c r="BQ24" s="38"/>
      <c r="BR24" s="39"/>
      <c r="BS24" s="38"/>
      <c r="BT24" s="38"/>
      <c r="BU24" s="40"/>
      <c r="BV24" s="38"/>
      <c r="BW24" s="38"/>
      <c r="BX24" s="39"/>
      <c r="BY24" s="38"/>
      <c r="BZ24" s="39"/>
      <c r="CA24" s="38"/>
      <c r="CB24" s="39"/>
      <c r="CC24" s="38"/>
      <c r="CD24" s="39"/>
      <c r="CE24" s="38"/>
      <c r="CF24" s="39"/>
      <c r="CG24" s="38"/>
      <c r="CH24" s="39"/>
      <c r="CI24" s="38"/>
      <c r="CJ24" s="39"/>
      <c r="CK24" s="38"/>
      <c r="CL24" s="39"/>
      <c r="CM24" s="38"/>
      <c r="CN24" s="39"/>
      <c r="CO24" s="38"/>
      <c r="CP24" s="39"/>
      <c r="CQ24" s="38"/>
      <c r="CR24" s="39"/>
      <c r="CS24" s="38"/>
      <c r="CT24" s="39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6">
        <v>2</v>
      </c>
      <c r="FJ24" s="38">
        <v>2</v>
      </c>
      <c r="FK24" s="38"/>
      <c r="FL24" s="38"/>
      <c r="FM24" s="38">
        <v>1</v>
      </c>
      <c r="FN24" s="7"/>
    </row>
    <row r="25" spans="1:178" ht="16.5" customHeight="1">
      <c r="A25" s="79" t="s">
        <v>113</v>
      </c>
      <c r="B25" s="18">
        <v>7</v>
      </c>
      <c r="C25" s="52"/>
      <c r="D25" s="8">
        <v>1</v>
      </c>
      <c r="E25" s="22"/>
      <c r="F25" s="8"/>
      <c r="G25" s="22"/>
      <c r="H25" s="8"/>
      <c r="I25" s="22"/>
      <c r="J25" s="8">
        <v>1</v>
      </c>
      <c r="K25" s="25">
        <v>4</v>
      </c>
      <c r="L25" s="8"/>
      <c r="M25" s="25"/>
      <c r="N25" s="8"/>
      <c r="O25" s="25"/>
      <c r="P25" s="8">
        <v>5</v>
      </c>
      <c r="Q25" s="25"/>
      <c r="R25" s="8"/>
      <c r="S25" s="25"/>
      <c r="T25" s="52"/>
      <c r="U25" s="52"/>
      <c r="V25" s="53"/>
      <c r="W25" s="52"/>
      <c r="X25" s="53"/>
      <c r="Y25" s="52"/>
      <c r="Z25" s="53"/>
      <c r="AA25" s="52"/>
      <c r="AB25" s="53"/>
      <c r="AC25" s="52"/>
      <c r="AD25" s="53"/>
      <c r="AE25" s="52"/>
      <c r="AF25" s="53"/>
      <c r="AG25" s="52"/>
      <c r="AH25" s="53"/>
      <c r="AI25" s="61"/>
      <c r="AJ25" s="53"/>
      <c r="AK25" s="52"/>
      <c r="AL25" s="53"/>
      <c r="AM25" s="52"/>
      <c r="AN25" s="53"/>
      <c r="AO25" s="52"/>
      <c r="AP25" s="53"/>
      <c r="AQ25" s="52"/>
      <c r="AR25" s="53"/>
      <c r="AS25" s="52"/>
      <c r="AT25" s="53"/>
      <c r="AU25" s="52"/>
      <c r="AV25" s="53"/>
      <c r="AW25" s="52"/>
      <c r="AX25" s="52"/>
      <c r="AY25" s="52"/>
      <c r="AZ25" s="53"/>
      <c r="BA25" s="52"/>
      <c r="BB25" s="53"/>
      <c r="BC25" s="52"/>
      <c r="BD25" s="53"/>
      <c r="BE25" s="52"/>
      <c r="BF25" s="53"/>
      <c r="BG25" s="52"/>
      <c r="BH25" s="53"/>
      <c r="BI25" s="52"/>
      <c r="BJ25" s="53"/>
      <c r="BK25" s="52"/>
      <c r="BL25" s="53"/>
      <c r="BM25" s="52"/>
      <c r="BN25" s="52"/>
      <c r="BO25" s="52"/>
      <c r="BP25" s="53"/>
      <c r="BQ25" s="52"/>
      <c r="BR25" s="53"/>
      <c r="BS25" s="52"/>
      <c r="BT25" s="52"/>
      <c r="BU25" s="54"/>
      <c r="BV25" s="52"/>
      <c r="BW25" s="52"/>
      <c r="BX25" s="53"/>
      <c r="BY25" s="52"/>
      <c r="BZ25" s="53"/>
      <c r="CA25" s="52"/>
      <c r="CB25" s="53"/>
      <c r="CC25" s="52"/>
      <c r="CD25" s="53"/>
      <c r="CE25" s="52"/>
      <c r="CF25" s="53"/>
      <c r="CG25" s="52"/>
      <c r="CH25" s="53"/>
      <c r="CI25" s="52"/>
      <c r="CJ25" s="53"/>
      <c r="CK25" s="52"/>
      <c r="CL25" s="53"/>
      <c r="CM25" s="52"/>
      <c r="CN25" s="53"/>
      <c r="CO25" s="52"/>
      <c r="CP25" s="53"/>
      <c r="CQ25" s="52"/>
      <c r="CR25" s="53"/>
      <c r="CS25" s="52"/>
      <c r="CT25" s="53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52"/>
      <c r="FE25" s="52"/>
      <c r="FF25" s="52"/>
      <c r="FG25" s="52"/>
      <c r="FH25" s="52"/>
      <c r="FI25" s="60" t="s">
        <v>114</v>
      </c>
      <c r="FJ25" s="52">
        <v>13.7</v>
      </c>
      <c r="FK25" s="52">
        <v>6</v>
      </c>
      <c r="FL25" s="52"/>
      <c r="FM25" s="52">
        <v>1</v>
      </c>
      <c r="FN25" s="9"/>
    </row>
    <row r="26" spans="1:178">
      <c r="A26" s="79" t="s">
        <v>115</v>
      </c>
      <c r="B26" s="18">
        <v>6</v>
      </c>
      <c r="C26" s="38"/>
      <c r="D26" s="6"/>
      <c r="E26" s="21"/>
      <c r="F26" s="6"/>
      <c r="G26" s="21"/>
      <c r="H26" s="6"/>
      <c r="I26" s="21"/>
      <c r="J26" s="6"/>
      <c r="K26" s="15"/>
      <c r="L26" s="6"/>
      <c r="M26" s="15"/>
      <c r="N26" s="6"/>
      <c r="O26" s="15"/>
      <c r="P26" s="6"/>
      <c r="Q26" s="15"/>
      <c r="R26" s="6"/>
      <c r="S26" s="15"/>
      <c r="T26" s="38"/>
      <c r="U26" s="38"/>
      <c r="V26" s="39"/>
      <c r="W26" s="38"/>
      <c r="X26" s="39"/>
      <c r="Y26" s="38"/>
      <c r="Z26" s="39"/>
      <c r="AA26" s="38"/>
      <c r="AB26" s="39"/>
      <c r="AC26" s="38"/>
      <c r="AD26" s="39"/>
      <c r="AE26" s="38"/>
      <c r="AF26" s="39"/>
      <c r="AG26" s="38"/>
      <c r="AH26" s="39">
        <v>1</v>
      </c>
      <c r="AI26" s="48"/>
      <c r="AJ26" s="39">
        <v>1</v>
      </c>
      <c r="AK26" s="38"/>
      <c r="AL26" s="39"/>
      <c r="AM26" s="38">
        <v>2</v>
      </c>
      <c r="AN26" s="39"/>
      <c r="AO26" s="38"/>
      <c r="AP26" s="39">
        <v>1</v>
      </c>
      <c r="AQ26" s="38"/>
      <c r="AR26" s="39"/>
      <c r="AS26" s="38"/>
      <c r="AT26" s="39"/>
      <c r="AU26" s="38"/>
      <c r="AV26" s="39"/>
      <c r="AW26" s="38"/>
      <c r="AX26" s="38"/>
      <c r="AY26" s="38"/>
      <c r="AZ26" s="39">
        <v>1</v>
      </c>
      <c r="BA26" s="38"/>
      <c r="BB26" s="39">
        <v>1</v>
      </c>
      <c r="BC26" s="38"/>
      <c r="BD26" s="39"/>
      <c r="BE26" s="38"/>
      <c r="BF26" s="39">
        <v>1</v>
      </c>
      <c r="BG26" s="38"/>
      <c r="BH26" s="39"/>
      <c r="BI26" s="38">
        <v>1</v>
      </c>
      <c r="BJ26" s="39"/>
      <c r="BK26" s="38"/>
      <c r="BL26" s="39"/>
      <c r="BM26" s="38"/>
      <c r="BN26" s="38"/>
      <c r="BO26" s="38"/>
      <c r="BP26" s="39"/>
      <c r="BQ26" s="38"/>
      <c r="BR26" s="39"/>
      <c r="BS26" s="38"/>
      <c r="BT26" s="38"/>
      <c r="BU26" s="40"/>
      <c r="BV26" s="38"/>
      <c r="BW26" s="38"/>
      <c r="BX26" s="39"/>
      <c r="BY26" s="38"/>
      <c r="BZ26" s="39">
        <v>1</v>
      </c>
      <c r="CA26" s="38">
        <v>1</v>
      </c>
      <c r="CB26" s="39"/>
      <c r="CC26" s="38"/>
      <c r="CD26" s="39">
        <v>1</v>
      </c>
      <c r="CE26" s="38"/>
      <c r="CF26" s="39"/>
      <c r="CG26" s="38"/>
      <c r="CH26" s="39"/>
      <c r="CI26" s="38"/>
      <c r="CJ26" s="39"/>
      <c r="CK26" s="38"/>
      <c r="CL26" s="39">
        <v>1</v>
      </c>
      <c r="CM26" s="38"/>
      <c r="CN26" s="39"/>
      <c r="CO26" s="38"/>
      <c r="CP26" s="39"/>
      <c r="CQ26" s="38"/>
      <c r="CR26" s="39"/>
      <c r="CS26" s="38"/>
      <c r="CT26" s="39"/>
      <c r="CU26" s="38"/>
      <c r="CV26" s="38"/>
      <c r="CW26" s="38"/>
      <c r="CX26" s="38"/>
      <c r="CY26" s="38"/>
      <c r="CZ26" s="38"/>
      <c r="DA26" s="38"/>
      <c r="DB26" s="38"/>
      <c r="DC26" s="38">
        <v>1</v>
      </c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>
        <v>1</v>
      </c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52"/>
      <c r="FE26" s="52"/>
      <c r="FF26" s="38"/>
      <c r="FG26" s="38"/>
      <c r="FH26" s="38"/>
      <c r="FI26" s="6">
        <v>33</v>
      </c>
      <c r="FJ26" s="52">
        <v>33</v>
      </c>
      <c r="FK26" s="38"/>
      <c r="FL26" s="38">
        <v>1</v>
      </c>
      <c r="FM26" s="38"/>
      <c r="FN26" s="7">
        <v>5</v>
      </c>
      <c r="FP26" t="s">
        <v>117</v>
      </c>
      <c r="FQ26" t="s">
        <v>116</v>
      </c>
      <c r="FR26" t="s">
        <v>118</v>
      </c>
      <c r="FS26" t="s">
        <v>119</v>
      </c>
    </row>
    <row r="27" spans="1:178">
      <c r="A27" s="79" t="s">
        <v>121</v>
      </c>
      <c r="B27" s="18">
        <v>2</v>
      </c>
      <c r="C27" s="38"/>
      <c r="D27" s="6"/>
      <c r="E27" s="21"/>
      <c r="F27" s="6"/>
      <c r="G27" s="21"/>
      <c r="H27" s="6"/>
      <c r="I27" s="21"/>
      <c r="J27" s="6"/>
      <c r="K27" s="15"/>
      <c r="L27" s="6"/>
      <c r="M27" s="15"/>
      <c r="N27" s="6">
        <v>1</v>
      </c>
      <c r="O27" s="15"/>
      <c r="P27" s="6"/>
      <c r="Q27" s="15"/>
      <c r="R27" s="6">
        <v>1</v>
      </c>
      <c r="S27" s="15"/>
      <c r="T27" s="38"/>
      <c r="U27" s="38"/>
      <c r="V27" s="39"/>
      <c r="W27" s="38"/>
      <c r="X27" s="39"/>
      <c r="Y27" s="38"/>
      <c r="Z27" s="39"/>
      <c r="AA27" s="38"/>
      <c r="AB27" s="39"/>
      <c r="AC27" s="38"/>
      <c r="AD27" s="39"/>
      <c r="AE27" s="38"/>
      <c r="AF27" s="39"/>
      <c r="AG27" s="38"/>
      <c r="AH27" s="39"/>
      <c r="AI27" s="48"/>
      <c r="AJ27" s="39"/>
      <c r="AK27" s="38"/>
      <c r="AL27" s="39"/>
      <c r="AM27" s="38"/>
      <c r="AN27" s="39"/>
      <c r="AO27" s="38"/>
      <c r="AP27" s="39"/>
      <c r="AQ27" s="38"/>
      <c r="AR27" s="39"/>
      <c r="AS27" s="38"/>
      <c r="AT27" s="39"/>
      <c r="AU27" s="38"/>
      <c r="AV27" s="39"/>
      <c r="AW27" s="38"/>
      <c r="AX27" s="38"/>
      <c r="AY27" s="38"/>
      <c r="AZ27" s="39"/>
      <c r="BA27" s="38"/>
      <c r="BB27" s="39"/>
      <c r="BC27" s="38"/>
      <c r="BD27" s="39"/>
      <c r="BE27" s="38"/>
      <c r="BF27" s="39"/>
      <c r="BG27" s="38"/>
      <c r="BH27" s="39"/>
      <c r="BI27" s="38"/>
      <c r="BJ27" s="39"/>
      <c r="BK27" s="38"/>
      <c r="BL27" s="39"/>
      <c r="BM27" s="38"/>
      <c r="BN27" s="38"/>
      <c r="BO27" s="38"/>
      <c r="BP27" s="39"/>
      <c r="BQ27" s="38"/>
      <c r="BR27" s="39"/>
      <c r="BS27" s="38"/>
      <c r="BT27" s="38"/>
      <c r="BU27" s="40"/>
      <c r="BV27" s="38"/>
      <c r="BW27" s="38"/>
      <c r="BX27" s="39"/>
      <c r="BY27" s="38"/>
      <c r="BZ27" s="39"/>
      <c r="CA27" s="38"/>
      <c r="CB27" s="39"/>
      <c r="CC27" s="38"/>
      <c r="CD27" s="39"/>
      <c r="CE27" s="38"/>
      <c r="CF27" s="39"/>
      <c r="CG27" s="38"/>
      <c r="CH27" s="39"/>
      <c r="CI27" s="38"/>
      <c r="CJ27" s="39"/>
      <c r="CK27" s="38"/>
      <c r="CL27" s="39"/>
      <c r="CM27" s="38"/>
      <c r="CN27" s="39"/>
      <c r="CO27" s="38"/>
      <c r="CP27" s="39"/>
      <c r="CQ27" s="38"/>
      <c r="CR27" s="39"/>
      <c r="CS27" s="38"/>
      <c r="CT27" s="39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52"/>
      <c r="FE27" s="52"/>
      <c r="FF27" s="38"/>
      <c r="FG27" s="38"/>
      <c r="FH27" s="38"/>
      <c r="FI27" s="6" t="s">
        <v>129</v>
      </c>
      <c r="FJ27" s="52">
        <v>18</v>
      </c>
      <c r="FK27" s="38">
        <v>2</v>
      </c>
      <c r="FL27" s="38"/>
      <c r="FM27" s="38" t="s">
        <v>10</v>
      </c>
      <c r="FN27" s="7"/>
      <c r="FP27" t="s">
        <v>122</v>
      </c>
      <c r="FQ27" t="s">
        <v>123</v>
      </c>
      <c r="FR27" t="s">
        <v>124</v>
      </c>
      <c r="FS27" t="s">
        <v>125</v>
      </c>
      <c r="FT27" t="s">
        <v>126</v>
      </c>
      <c r="FU27" t="s">
        <v>127</v>
      </c>
      <c r="FV27" t="s">
        <v>128</v>
      </c>
    </row>
    <row r="28" spans="1:178">
      <c r="A28" s="79" t="s">
        <v>130</v>
      </c>
      <c r="B28" s="18">
        <v>4</v>
      </c>
      <c r="C28" s="52"/>
      <c r="D28" s="8"/>
      <c r="E28" s="22"/>
      <c r="F28" s="8"/>
      <c r="G28" s="22"/>
      <c r="H28" s="8"/>
      <c r="I28" s="22"/>
      <c r="J28" s="8"/>
      <c r="K28" s="25"/>
      <c r="L28" s="8"/>
      <c r="M28" s="25"/>
      <c r="N28" s="8"/>
      <c r="O28" s="25"/>
      <c r="P28" s="8"/>
      <c r="Q28" s="25"/>
      <c r="R28" s="8"/>
      <c r="S28" s="25"/>
      <c r="T28" s="52"/>
      <c r="U28" s="52"/>
      <c r="V28" s="53"/>
      <c r="W28" s="52"/>
      <c r="X28" s="53"/>
      <c r="Y28" s="52"/>
      <c r="Z28" s="53"/>
      <c r="AA28" s="52"/>
      <c r="AB28" s="53"/>
      <c r="AC28" s="52"/>
      <c r="AD28" s="53"/>
      <c r="AE28" s="52"/>
      <c r="AF28" s="53"/>
      <c r="AG28" s="52"/>
      <c r="AH28" s="53"/>
      <c r="AI28" s="61"/>
      <c r="AJ28" s="53"/>
      <c r="AK28" s="52"/>
      <c r="AL28" s="53"/>
      <c r="AM28" s="52"/>
      <c r="AN28" s="53"/>
      <c r="AO28" s="52">
        <v>2</v>
      </c>
      <c r="AP28" s="53"/>
      <c r="AQ28" s="52"/>
      <c r="AR28" s="53"/>
      <c r="AS28" s="52"/>
      <c r="AT28" s="53"/>
      <c r="AU28" s="52"/>
      <c r="AV28" s="53"/>
      <c r="AW28" s="52"/>
      <c r="AX28" s="52"/>
      <c r="AY28" s="52"/>
      <c r="AZ28" s="53"/>
      <c r="BA28" s="52"/>
      <c r="BB28" s="53"/>
      <c r="BC28" s="52"/>
      <c r="BD28" s="53"/>
      <c r="BE28" s="52"/>
      <c r="BF28" s="53"/>
      <c r="BG28" s="52"/>
      <c r="BH28" s="53"/>
      <c r="BI28" s="52">
        <v>1</v>
      </c>
      <c r="BJ28" s="53"/>
      <c r="BK28" s="52"/>
      <c r="BL28" s="53"/>
      <c r="BM28" s="52"/>
      <c r="BN28" s="52"/>
      <c r="BO28" s="52"/>
      <c r="BP28" s="53"/>
      <c r="BQ28" s="52"/>
      <c r="BR28" s="53"/>
      <c r="BS28" s="52"/>
      <c r="BT28" s="52"/>
      <c r="BU28" s="54"/>
      <c r="BV28" s="52"/>
      <c r="BW28" s="52"/>
      <c r="BX28" s="53"/>
      <c r="BY28" s="52"/>
      <c r="BZ28" s="53"/>
      <c r="CA28" s="52"/>
      <c r="CB28" s="53">
        <v>1</v>
      </c>
      <c r="CC28" s="52"/>
      <c r="CD28" s="53"/>
      <c r="CE28" s="52"/>
      <c r="CF28" s="53"/>
      <c r="CG28" s="52"/>
      <c r="CH28" s="53"/>
      <c r="CI28" s="52"/>
      <c r="CJ28" s="53"/>
      <c r="CK28" s="52"/>
      <c r="CL28" s="53"/>
      <c r="CM28" s="52"/>
      <c r="CN28" s="53"/>
      <c r="CO28" s="52"/>
      <c r="CP28" s="53"/>
      <c r="CQ28" s="52"/>
      <c r="CR28" s="53"/>
      <c r="CS28" s="52"/>
      <c r="CT28" s="53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>
        <v>1</v>
      </c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52"/>
      <c r="FE28" s="52"/>
      <c r="FF28" s="52"/>
      <c r="FG28" s="52"/>
      <c r="FH28" s="52"/>
      <c r="FI28" s="8">
        <v>3</v>
      </c>
      <c r="FJ28" s="52">
        <v>3</v>
      </c>
      <c r="FK28" s="52"/>
      <c r="FL28" s="52">
        <v>1</v>
      </c>
      <c r="FM28" s="52"/>
      <c r="FN28" s="9">
        <v>3</v>
      </c>
    </row>
    <row r="29" spans="1:178">
      <c r="A29" s="79" t="s">
        <v>131</v>
      </c>
      <c r="B29" s="18">
        <v>2</v>
      </c>
      <c r="C29" s="38"/>
      <c r="D29" s="6"/>
      <c r="E29" s="21"/>
      <c r="F29" s="6"/>
      <c r="G29" s="21"/>
      <c r="H29" s="6"/>
      <c r="I29" s="21"/>
      <c r="J29" s="6"/>
      <c r="K29" s="15">
        <v>1</v>
      </c>
      <c r="L29" s="6"/>
      <c r="M29" s="15"/>
      <c r="N29" s="6"/>
      <c r="O29" s="15"/>
      <c r="P29" s="6">
        <v>1</v>
      </c>
      <c r="Q29" s="15"/>
      <c r="R29" s="6"/>
      <c r="S29" s="15"/>
      <c r="T29" s="38"/>
      <c r="U29" s="38"/>
      <c r="V29" s="39"/>
      <c r="W29" s="38"/>
      <c r="X29" s="39"/>
      <c r="Y29" s="38"/>
      <c r="Z29" s="39"/>
      <c r="AA29" s="38"/>
      <c r="AB29" s="39"/>
      <c r="AC29" s="38"/>
      <c r="AD29" s="39"/>
      <c r="AE29" s="38"/>
      <c r="AF29" s="39"/>
      <c r="AG29" s="38">
        <v>1</v>
      </c>
      <c r="AH29" s="39"/>
      <c r="AI29" s="48"/>
      <c r="AJ29" s="39"/>
      <c r="AK29" s="38"/>
      <c r="AL29" s="39"/>
      <c r="AM29" s="38"/>
      <c r="AN29" s="39"/>
      <c r="AO29" s="38"/>
      <c r="AP29" s="39"/>
      <c r="AQ29" s="38"/>
      <c r="AR29" s="39"/>
      <c r="AS29" s="38"/>
      <c r="AT29" s="39"/>
      <c r="AU29" s="38"/>
      <c r="AV29" s="39"/>
      <c r="AW29" s="38"/>
      <c r="AX29" s="38"/>
      <c r="AY29" s="38"/>
      <c r="AZ29" s="39"/>
      <c r="BA29" s="38"/>
      <c r="BB29" s="39"/>
      <c r="BC29" s="38"/>
      <c r="BD29" s="39"/>
      <c r="BE29" s="38"/>
      <c r="BF29" s="39"/>
      <c r="BG29" s="38"/>
      <c r="BH29" s="39"/>
      <c r="BI29" s="38"/>
      <c r="BJ29" s="39"/>
      <c r="BK29" s="38"/>
      <c r="BL29" s="39"/>
      <c r="BM29" s="38"/>
      <c r="BN29" s="38"/>
      <c r="BO29" s="38"/>
      <c r="BP29" s="39"/>
      <c r="BQ29" s="38"/>
      <c r="BR29" s="39"/>
      <c r="BS29" s="38"/>
      <c r="BT29" s="38"/>
      <c r="BU29" s="40"/>
      <c r="BV29" s="38"/>
      <c r="BW29" s="38"/>
      <c r="BX29" s="39"/>
      <c r="BY29" s="38"/>
      <c r="BZ29" s="39"/>
      <c r="CA29" s="38"/>
      <c r="CB29" s="39"/>
      <c r="CC29" s="38"/>
      <c r="CD29" s="39"/>
      <c r="CE29" s="38"/>
      <c r="CF29" s="39"/>
      <c r="CG29" s="38"/>
      <c r="CH29" s="39"/>
      <c r="CI29" s="38"/>
      <c r="CJ29" s="39"/>
      <c r="CK29" s="38"/>
      <c r="CL29" s="39"/>
      <c r="CM29" s="38"/>
      <c r="CN29" s="39"/>
      <c r="CO29" s="38"/>
      <c r="CP29" s="39"/>
      <c r="CQ29" s="38"/>
      <c r="CR29" s="39"/>
      <c r="CS29" s="38"/>
      <c r="CT29" s="39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6">
        <v>2.5</v>
      </c>
      <c r="FJ29" s="52">
        <v>2.5</v>
      </c>
      <c r="FK29" s="38">
        <v>1</v>
      </c>
      <c r="FL29" s="38"/>
      <c r="FM29" s="38"/>
      <c r="FN29" s="7">
        <v>1</v>
      </c>
    </row>
    <row r="30" spans="1:178">
      <c r="A30" s="79" t="s">
        <v>136</v>
      </c>
      <c r="B30" s="18">
        <v>7</v>
      </c>
      <c r="C30" s="38"/>
      <c r="D30" s="6"/>
      <c r="E30" s="21"/>
      <c r="F30" s="6"/>
      <c r="G30" s="21"/>
      <c r="H30" s="6"/>
      <c r="I30" s="21"/>
      <c r="J30" s="6">
        <v>1</v>
      </c>
      <c r="K30" s="15"/>
      <c r="L30" s="6"/>
      <c r="M30" s="15"/>
      <c r="N30" s="6">
        <v>1</v>
      </c>
      <c r="O30" s="15"/>
      <c r="P30" s="6">
        <v>2</v>
      </c>
      <c r="Q30" s="15"/>
      <c r="R30" s="6"/>
      <c r="S30" s="15"/>
      <c r="T30" s="38"/>
      <c r="U30" s="38"/>
      <c r="V30" s="39"/>
      <c r="W30" s="38"/>
      <c r="X30" s="39"/>
      <c r="Y30" s="38"/>
      <c r="Z30" s="39"/>
      <c r="AA30" s="38"/>
      <c r="AB30" s="39"/>
      <c r="AC30" s="38"/>
      <c r="AD30" s="39"/>
      <c r="AE30" s="38"/>
      <c r="AF30" s="39">
        <v>1</v>
      </c>
      <c r="AG30" s="38">
        <v>1</v>
      </c>
      <c r="AH30" s="39">
        <v>1</v>
      </c>
      <c r="AI30" s="48"/>
      <c r="AJ30" s="39">
        <v>3</v>
      </c>
      <c r="AK30" s="38"/>
      <c r="AL30" s="39">
        <v>2</v>
      </c>
      <c r="AM30" s="38"/>
      <c r="AN30" s="39"/>
      <c r="AO30" s="38"/>
      <c r="AP30" s="39"/>
      <c r="AQ30" s="38"/>
      <c r="AR30" s="39"/>
      <c r="AS30" s="38"/>
      <c r="AT30" s="39"/>
      <c r="AU30" s="38"/>
      <c r="AV30" s="39"/>
      <c r="AW30" s="38"/>
      <c r="AX30" s="38"/>
      <c r="AY30" s="38"/>
      <c r="AZ30" s="39"/>
      <c r="BA30" s="38"/>
      <c r="BB30" s="39"/>
      <c r="BC30" s="38"/>
      <c r="BD30" s="39"/>
      <c r="BE30" s="38"/>
      <c r="BF30" s="39"/>
      <c r="BG30" s="38"/>
      <c r="BH30" s="39"/>
      <c r="BI30" s="38"/>
      <c r="BJ30" s="39"/>
      <c r="BK30" s="38"/>
      <c r="BL30" s="39"/>
      <c r="BM30" s="38"/>
      <c r="BN30" s="38"/>
      <c r="BO30" s="38"/>
      <c r="BP30" s="39"/>
      <c r="BQ30" s="38"/>
      <c r="BR30" s="39"/>
      <c r="BS30" s="38"/>
      <c r="BT30" s="38"/>
      <c r="BU30" s="40"/>
      <c r="BV30" s="38"/>
      <c r="BW30" s="38"/>
      <c r="BX30" s="39"/>
      <c r="BY30" s="38"/>
      <c r="BZ30" s="39"/>
      <c r="CA30" s="38"/>
      <c r="CB30" s="39"/>
      <c r="CC30" s="38"/>
      <c r="CD30" s="39"/>
      <c r="CE30" s="38"/>
      <c r="CF30" s="39"/>
      <c r="CG30" s="38"/>
      <c r="CH30" s="39"/>
      <c r="CI30" s="38"/>
      <c r="CJ30" s="39"/>
      <c r="CK30" s="38"/>
      <c r="CL30" s="39"/>
      <c r="CM30" s="38">
        <v>2</v>
      </c>
      <c r="CN30" s="39">
        <v>1</v>
      </c>
      <c r="CO30" s="38"/>
      <c r="CP30" s="39"/>
      <c r="CQ30" s="38"/>
      <c r="CR30" s="39"/>
      <c r="CS30" s="38"/>
      <c r="CT30" s="39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6" t="s">
        <v>132</v>
      </c>
      <c r="FJ30" s="52">
        <v>17.600000000000001</v>
      </c>
      <c r="FK30" s="38">
        <v>2</v>
      </c>
      <c r="FL30" s="38">
        <v>1</v>
      </c>
      <c r="FM30" s="38"/>
      <c r="FN30" s="7">
        <v>4</v>
      </c>
    </row>
    <row r="31" spans="1:178">
      <c r="A31" s="79" t="s">
        <v>133</v>
      </c>
      <c r="B31" s="18">
        <v>0</v>
      </c>
      <c r="C31" s="52"/>
      <c r="D31" s="8"/>
      <c r="E31" s="22"/>
      <c r="F31" s="8"/>
      <c r="G31" s="22"/>
      <c r="H31" s="8"/>
      <c r="I31" s="22"/>
      <c r="J31" s="8"/>
      <c r="K31" s="25"/>
      <c r="L31" s="8"/>
      <c r="M31" s="25"/>
      <c r="N31" s="8"/>
      <c r="O31" s="25"/>
      <c r="P31" s="8"/>
      <c r="Q31" s="25"/>
      <c r="R31" s="8"/>
      <c r="S31" s="25"/>
      <c r="T31" s="52"/>
      <c r="U31" s="52"/>
      <c r="V31" s="53"/>
      <c r="W31" s="52"/>
      <c r="X31" s="53"/>
      <c r="Y31" s="52"/>
      <c r="Z31" s="53"/>
      <c r="AA31" s="52"/>
      <c r="AB31" s="53"/>
      <c r="AC31" s="52"/>
      <c r="AD31" s="53"/>
      <c r="AE31" s="52"/>
      <c r="AF31" s="53"/>
      <c r="AG31" s="52"/>
      <c r="AH31" s="53"/>
      <c r="AI31" s="61"/>
      <c r="AJ31" s="53"/>
      <c r="AK31" s="52"/>
      <c r="AL31" s="53"/>
      <c r="AM31" s="52"/>
      <c r="AN31" s="53"/>
      <c r="AO31" s="52"/>
      <c r="AP31" s="53"/>
      <c r="AQ31" s="52"/>
      <c r="AR31" s="53"/>
      <c r="AS31" s="52"/>
      <c r="AT31" s="53"/>
      <c r="AU31" s="52"/>
      <c r="AV31" s="53"/>
      <c r="AW31" s="52"/>
      <c r="AX31" s="52"/>
      <c r="AY31" s="52"/>
      <c r="AZ31" s="53"/>
      <c r="BA31" s="52"/>
      <c r="BB31" s="53"/>
      <c r="BC31" s="52"/>
      <c r="BD31" s="53"/>
      <c r="BE31" s="52"/>
      <c r="BF31" s="53"/>
      <c r="BG31" s="52"/>
      <c r="BH31" s="53"/>
      <c r="BI31" s="52"/>
      <c r="BJ31" s="53"/>
      <c r="BK31" s="52"/>
      <c r="BL31" s="53"/>
      <c r="BM31" s="52"/>
      <c r="BN31" s="52"/>
      <c r="BO31" s="52"/>
      <c r="BP31" s="53"/>
      <c r="BQ31" s="52"/>
      <c r="BR31" s="53"/>
      <c r="BS31" s="52"/>
      <c r="BT31" s="52"/>
      <c r="BU31" s="54"/>
      <c r="BV31" s="52"/>
      <c r="BW31" s="52"/>
      <c r="BX31" s="53"/>
      <c r="BY31" s="52"/>
      <c r="BZ31" s="53"/>
      <c r="CA31" s="52"/>
      <c r="CB31" s="53"/>
      <c r="CC31" s="52"/>
      <c r="CD31" s="53"/>
      <c r="CE31" s="52"/>
      <c r="CF31" s="53"/>
      <c r="CG31" s="52"/>
      <c r="CH31" s="53"/>
      <c r="CI31" s="52"/>
      <c r="CJ31" s="53"/>
      <c r="CK31" s="52"/>
      <c r="CL31" s="53"/>
      <c r="CM31" s="52"/>
      <c r="CN31" s="53"/>
      <c r="CO31" s="52"/>
      <c r="CP31" s="53"/>
      <c r="CQ31" s="52"/>
      <c r="CR31" s="53"/>
      <c r="CS31" s="52"/>
      <c r="CT31" s="53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/>
      <c r="EG31" s="52"/>
      <c r="EH31" s="52"/>
      <c r="EI31" s="52"/>
      <c r="EJ31" s="52"/>
      <c r="EK31" s="52"/>
      <c r="EL31" s="52"/>
      <c r="EM31" s="52"/>
      <c r="EN31" s="52"/>
      <c r="EO31" s="52"/>
      <c r="EP31" s="52"/>
      <c r="EQ31" s="52"/>
      <c r="ER31" s="52"/>
      <c r="ES31" s="52"/>
      <c r="ET31" s="52"/>
      <c r="EU31" s="52"/>
      <c r="EV31" s="52"/>
      <c r="EW31" s="52"/>
      <c r="EX31" s="52"/>
      <c r="EY31" s="52"/>
      <c r="EZ31" s="52"/>
      <c r="FA31" s="52"/>
      <c r="FB31" s="52"/>
      <c r="FC31" s="52"/>
      <c r="FD31" s="52"/>
      <c r="FE31" s="52"/>
      <c r="FF31" s="52"/>
      <c r="FG31" s="52"/>
      <c r="FH31" s="52"/>
      <c r="FI31" s="8"/>
      <c r="FJ31" s="52"/>
      <c r="FK31" s="52"/>
      <c r="FL31" s="52"/>
      <c r="FM31" s="52"/>
      <c r="FN31" s="9"/>
    </row>
    <row r="32" spans="1:178">
      <c r="A32" s="79" t="s">
        <v>134</v>
      </c>
      <c r="B32" s="18">
        <v>3</v>
      </c>
      <c r="C32" s="38"/>
      <c r="D32" s="6">
        <v>1</v>
      </c>
      <c r="E32" s="21"/>
      <c r="F32" s="6"/>
      <c r="G32" s="21"/>
      <c r="H32" s="6"/>
      <c r="I32" s="21">
        <v>1</v>
      </c>
      <c r="J32" s="6"/>
      <c r="K32" s="15"/>
      <c r="L32" s="6"/>
      <c r="M32" s="15"/>
      <c r="N32" s="6"/>
      <c r="O32" s="15"/>
      <c r="P32" s="6"/>
      <c r="Q32" s="15"/>
      <c r="R32" s="6"/>
      <c r="S32" s="15"/>
      <c r="T32" s="38"/>
      <c r="U32" s="38"/>
      <c r="V32" s="39"/>
      <c r="W32" s="38"/>
      <c r="X32" s="39"/>
      <c r="Y32" s="38"/>
      <c r="Z32" s="39"/>
      <c r="AA32" s="38"/>
      <c r="AB32" s="39"/>
      <c r="AC32" s="38"/>
      <c r="AD32" s="39"/>
      <c r="AE32" s="38"/>
      <c r="AF32" s="39"/>
      <c r="AG32" s="38"/>
      <c r="AH32" s="39"/>
      <c r="AI32" s="48"/>
      <c r="AJ32" s="39">
        <v>1</v>
      </c>
      <c r="AK32" s="38"/>
      <c r="AL32" s="39"/>
      <c r="AM32" s="38"/>
      <c r="AN32" s="39"/>
      <c r="AO32" s="38"/>
      <c r="AP32" s="39"/>
      <c r="AQ32" s="38"/>
      <c r="AR32" s="39"/>
      <c r="AS32" s="38"/>
      <c r="AT32" s="39"/>
      <c r="AU32" s="38"/>
      <c r="AV32" s="39"/>
      <c r="AW32" s="38"/>
      <c r="AX32" s="38"/>
      <c r="AY32" s="38"/>
      <c r="AZ32" s="39"/>
      <c r="BA32" s="38">
        <v>1</v>
      </c>
      <c r="BB32" s="39">
        <v>1</v>
      </c>
      <c r="BC32" s="38"/>
      <c r="BD32" s="39"/>
      <c r="BE32" s="38"/>
      <c r="BF32" s="39"/>
      <c r="BG32" s="38"/>
      <c r="BH32" s="39"/>
      <c r="BI32" s="38"/>
      <c r="BJ32" s="39">
        <v>1</v>
      </c>
      <c r="BK32" s="38"/>
      <c r="BL32" s="39"/>
      <c r="BM32" s="38"/>
      <c r="BN32" s="38"/>
      <c r="BO32" s="38"/>
      <c r="BP32" s="39"/>
      <c r="BQ32" s="38"/>
      <c r="BR32" s="39"/>
      <c r="BS32" s="38"/>
      <c r="BT32" s="38"/>
      <c r="BU32" s="40"/>
      <c r="BV32" s="38"/>
      <c r="BW32" s="38"/>
      <c r="BX32" s="39"/>
      <c r="BY32" s="38"/>
      <c r="BZ32" s="39"/>
      <c r="CA32" s="38"/>
      <c r="CB32" s="39"/>
      <c r="CC32" s="38"/>
      <c r="CD32" s="39"/>
      <c r="CE32" s="38"/>
      <c r="CF32" s="39"/>
      <c r="CG32" s="38"/>
      <c r="CH32" s="39"/>
      <c r="CI32" s="38"/>
      <c r="CJ32" s="39"/>
      <c r="CK32" s="38"/>
      <c r="CL32" s="39"/>
      <c r="CM32" s="38">
        <v>1</v>
      </c>
      <c r="CN32" s="39"/>
      <c r="CO32" s="38"/>
      <c r="CP32" s="39"/>
      <c r="CQ32" s="38"/>
      <c r="CR32" s="39"/>
      <c r="CS32" s="38"/>
      <c r="CT32" s="39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6">
        <v>5</v>
      </c>
      <c r="FJ32" s="52">
        <v>5</v>
      </c>
      <c r="FK32" s="38"/>
      <c r="FL32" s="38">
        <v>1</v>
      </c>
      <c r="FM32" s="38"/>
      <c r="FN32" s="7">
        <v>2</v>
      </c>
    </row>
    <row r="33" spans="1:173">
      <c r="A33" s="79" t="s">
        <v>1</v>
      </c>
      <c r="B33" s="18">
        <v>0</v>
      </c>
      <c r="C33" s="38"/>
      <c r="D33" s="6"/>
      <c r="E33" s="21"/>
      <c r="F33" s="6"/>
      <c r="G33" s="21"/>
      <c r="H33" s="6"/>
      <c r="I33" s="21"/>
      <c r="J33" s="6"/>
      <c r="K33" s="15"/>
      <c r="L33" s="6"/>
      <c r="M33" s="15"/>
      <c r="N33" s="6"/>
      <c r="O33" s="15"/>
      <c r="P33" s="6"/>
      <c r="Q33" s="15"/>
      <c r="R33" s="6"/>
      <c r="S33" s="15"/>
      <c r="T33" s="38"/>
      <c r="U33" s="38"/>
      <c r="V33" s="39"/>
      <c r="W33" s="38"/>
      <c r="X33" s="39"/>
      <c r="Y33" s="38"/>
      <c r="Z33" s="39"/>
      <c r="AA33" s="38"/>
      <c r="AB33" s="39"/>
      <c r="AC33" s="38"/>
      <c r="AD33" s="39"/>
      <c r="AE33" s="38"/>
      <c r="AF33" s="39"/>
      <c r="AG33" s="38"/>
      <c r="AH33" s="39"/>
      <c r="AI33" s="48"/>
      <c r="AJ33" s="39"/>
      <c r="AK33" s="38"/>
      <c r="AL33" s="39"/>
      <c r="AM33" s="38"/>
      <c r="AN33" s="39"/>
      <c r="AO33" s="38"/>
      <c r="AP33" s="39"/>
      <c r="AQ33" s="38"/>
      <c r="AR33" s="39"/>
      <c r="AS33" s="38"/>
      <c r="AT33" s="39"/>
      <c r="AU33" s="38"/>
      <c r="AV33" s="39"/>
      <c r="AW33" s="38"/>
      <c r="AX33" s="38"/>
      <c r="AY33" s="38"/>
      <c r="AZ33" s="39"/>
      <c r="BA33" s="38"/>
      <c r="BB33" s="39"/>
      <c r="BC33" s="38"/>
      <c r="BD33" s="39"/>
      <c r="BE33" s="38"/>
      <c r="BF33" s="39"/>
      <c r="BG33" s="38"/>
      <c r="BH33" s="39"/>
      <c r="BI33" s="38"/>
      <c r="BJ33" s="39"/>
      <c r="BK33" s="38"/>
      <c r="BL33" s="39"/>
      <c r="BM33" s="38"/>
      <c r="BN33" s="38"/>
      <c r="BO33" s="38"/>
      <c r="BP33" s="39"/>
      <c r="BQ33" s="38"/>
      <c r="BR33" s="39"/>
      <c r="BS33" s="38"/>
      <c r="BT33" s="38"/>
      <c r="BU33" s="40"/>
      <c r="BV33" s="38"/>
      <c r="BW33" s="38"/>
      <c r="BX33" s="39"/>
      <c r="BY33" s="38"/>
      <c r="BZ33" s="39"/>
      <c r="CA33" s="38"/>
      <c r="CB33" s="39"/>
      <c r="CC33" s="38"/>
      <c r="CD33" s="39"/>
      <c r="CE33" s="38"/>
      <c r="CF33" s="39"/>
      <c r="CG33" s="38"/>
      <c r="CH33" s="39"/>
      <c r="CI33" s="38"/>
      <c r="CJ33" s="39"/>
      <c r="CK33" s="38"/>
      <c r="CL33" s="39"/>
      <c r="CM33" s="38"/>
      <c r="CN33" s="39"/>
      <c r="CO33" s="38"/>
      <c r="CP33" s="39"/>
      <c r="CQ33" s="38"/>
      <c r="CR33" s="39"/>
      <c r="CS33" s="38"/>
      <c r="CT33" s="39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6"/>
      <c r="FJ33" s="38"/>
      <c r="FK33" s="38"/>
      <c r="FL33" s="38"/>
      <c r="FM33" s="38"/>
      <c r="FN33" s="7"/>
    </row>
    <row r="34" spans="1:173">
      <c r="A34" s="79" t="s">
        <v>144</v>
      </c>
      <c r="B34" s="17">
        <v>2</v>
      </c>
      <c r="C34" s="38"/>
      <c r="D34" s="6"/>
      <c r="E34" s="21"/>
      <c r="F34" s="6"/>
      <c r="G34" s="21"/>
      <c r="H34" s="6"/>
      <c r="I34" s="21"/>
      <c r="J34" s="6"/>
      <c r="K34" s="15"/>
      <c r="L34" s="6"/>
      <c r="M34" s="15"/>
      <c r="N34" s="6"/>
      <c r="O34" s="15"/>
      <c r="P34" s="6">
        <v>1</v>
      </c>
      <c r="Q34" s="15"/>
      <c r="R34" s="6"/>
      <c r="S34" s="15"/>
      <c r="T34" s="38"/>
      <c r="U34" s="38"/>
      <c r="V34" s="39"/>
      <c r="W34" s="38"/>
      <c r="X34" s="39"/>
      <c r="Y34" s="38"/>
      <c r="Z34" s="39"/>
      <c r="AA34" s="38"/>
      <c r="AB34" s="39"/>
      <c r="AC34" s="38"/>
      <c r="AD34" s="39"/>
      <c r="AE34" s="38"/>
      <c r="AF34" s="39"/>
      <c r="AG34" s="48">
        <v>1</v>
      </c>
      <c r="AH34" s="39"/>
      <c r="AI34" s="48">
        <v>2</v>
      </c>
      <c r="AJ34" s="39"/>
      <c r="AK34" s="38"/>
      <c r="AL34" s="39"/>
      <c r="AM34" s="38"/>
      <c r="AN34" s="39"/>
      <c r="AO34" s="38"/>
      <c r="AP34" s="39"/>
      <c r="AQ34" s="38"/>
      <c r="AR34" s="39"/>
      <c r="AS34" s="38"/>
      <c r="AT34" s="39"/>
      <c r="AU34" s="38"/>
      <c r="AV34" s="39"/>
      <c r="AW34" s="38"/>
      <c r="AX34" s="38"/>
      <c r="AY34" s="38"/>
      <c r="AZ34" s="39"/>
      <c r="BA34" s="39">
        <v>1</v>
      </c>
      <c r="BB34" s="39">
        <v>1</v>
      </c>
      <c r="BC34" s="38"/>
      <c r="BD34" s="39"/>
      <c r="BE34" s="38"/>
      <c r="BF34" s="39"/>
      <c r="BG34" s="38"/>
      <c r="BH34" s="39"/>
      <c r="BI34" s="38"/>
      <c r="BJ34" s="39"/>
      <c r="BK34" s="38"/>
      <c r="BL34" s="39"/>
      <c r="BM34" s="38"/>
      <c r="BN34" s="38"/>
      <c r="BO34" s="38"/>
      <c r="BP34" s="39"/>
      <c r="BQ34" s="38"/>
      <c r="BR34" s="39"/>
      <c r="BS34" s="38"/>
      <c r="BT34" s="39"/>
      <c r="BU34" s="40">
        <v>1</v>
      </c>
      <c r="BV34" s="38"/>
      <c r="BW34" s="38"/>
      <c r="BX34" s="39"/>
      <c r="BY34" s="38"/>
      <c r="BZ34" s="39"/>
      <c r="CA34" s="38"/>
      <c r="CB34" s="39"/>
      <c r="CC34" s="38"/>
      <c r="CD34" s="39"/>
      <c r="CE34" s="38"/>
      <c r="CF34" s="39"/>
      <c r="CG34" s="38"/>
      <c r="CH34" s="39"/>
      <c r="CI34" s="38"/>
      <c r="CJ34" s="39"/>
      <c r="CK34" s="39"/>
      <c r="CL34" s="39">
        <v>1</v>
      </c>
      <c r="CM34" s="39"/>
      <c r="CN34" s="39">
        <v>3</v>
      </c>
      <c r="CO34" s="38"/>
      <c r="CP34" s="39"/>
      <c r="CQ34" s="39"/>
      <c r="CR34" s="39">
        <v>1</v>
      </c>
      <c r="CS34" s="38"/>
      <c r="CT34" s="39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9" t="s">
        <v>10</v>
      </c>
      <c r="DX34" s="39">
        <v>1</v>
      </c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6" t="s">
        <v>146</v>
      </c>
      <c r="FJ34" s="38">
        <v>10</v>
      </c>
      <c r="FK34" s="38">
        <v>2</v>
      </c>
      <c r="FL34" s="38"/>
      <c r="FM34" s="38"/>
      <c r="FN34" s="7"/>
      <c r="FP34" s="3" t="s">
        <v>148</v>
      </c>
    </row>
    <row r="35" spans="1:173">
      <c r="A35" s="79" t="s">
        <v>147</v>
      </c>
      <c r="B35" s="17">
        <v>1</v>
      </c>
      <c r="C35" s="38"/>
      <c r="D35" s="10">
        <v>1</v>
      </c>
      <c r="E35" s="21">
        <v>2</v>
      </c>
      <c r="F35" s="6"/>
      <c r="G35" s="21"/>
      <c r="H35" s="6"/>
      <c r="I35" s="21"/>
      <c r="J35" s="6"/>
      <c r="K35" s="15"/>
      <c r="L35" s="6"/>
      <c r="M35" s="15"/>
      <c r="N35" s="6"/>
      <c r="O35" s="15"/>
      <c r="P35" s="6"/>
      <c r="Q35" s="15"/>
      <c r="R35" s="6"/>
      <c r="S35" s="15"/>
      <c r="T35" s="38"/>
      <c r="U35" s="38"/>
      <c r="V35" s="39">
        <v>1</v>
      </c>
      <c r="W35" s="38"/>
      <c r="X35" s="39"/>
      <c r="Y35" s="38"/>
      <c r="Z35" s="39"/>
      <c r="AA35" s="38"/>
      <c r="AB35" s="39"/>
      <c r="AC35" s="38"/>
      <c r="AD35" s="39"/>
      <c r="AE35" s="38"/>
      <c r="AF35" s="39"/>
      <c r="AG35" s="48">
        <v>2</v>
      </c>
      <c r="AH35" s="39"/>
      <c r="AI35" s="48"/>
      <c r="AJ35" s="39">
        <v>4</v>
      </c>
      <c r="AK35" s="39"/>
      <c r="AL35" s="39">
        <v>1</v>
      </c>
      <c r="AM35" s="38"/>
      <c r="AN35" s="39"/>
      <c r="AO35" s="38"/>
      <c r="AP35" s="39"/>
      <c r="AQ35" s="38"/>
      <c r="AR35" s="39"/>
      <c r="AS35" s="39">
        <v>1</v>
      </c>
      <c r="AT35" s="39"/>
      <c r="AU35" s="38"/>
      <c r="AV35" s="39"/>
      <c r="AW35" s="38"/>
      <c r="AX35" s="38"/>
      <c r="AY35" s="38"/>
      <c r="AZ35" s="39"/>
      <c r="BA35" s="38"/>
      <c r="BB35" s="39"/>
      <c r="BC35" s="38"/>
      <c r="BD35" s="39"/>
      <c r="BE35" s="38"/>
      <c r="BF35" s="39"/>
      <c r="BG35" s="38"/>
      <c r="BH35" s="39"/>
      <c r="BI35" s="38"/>
      <c r="BJ35" s="39"/>
      <c r="BK35" s="39"/>
      <c r="BL35" s="39">
        <v>1</v>
      </c>
      <c r="BM35" s="38"/>
      <c r="BN35" s="38"/>
      <c r="BO35" s="38"/>
      <c r="BP35" s="39"/>
      <c r="BQ35" s="38"/>
      <c r="BR35" s="39"/>
      <c r="BS35" s="38"/>
      <c r="BT35" s="38"/>
      <c r="BU35" s="40"/>
      <c r="BV35" s="38"/>
      <c r="BW35" s="38"/>
      <c r="BX35" s="39"/>
      <c r="BY35" s="38"/>
      <c r="BZ35" s="39"/>
      <c r="CA35" s="38"/>
      <c r="CB35" s="39"/>
      <c r="CC35" s="38"/>
      <c r="CD35" s="39"/>
      <c r="CE35" s="38"/>
      <c r="CF35" s="39"/>
      <c r="CG35" s="38"/>
      <c r="CH35" s="39"/>
      <c r="CI35" s="38"/>
      <c r="CJ35" s="39"/>
      <c r="CK35" s="39">
        <v>2</v>
      </c>
      <c r="CL35" s="39"/>
      <c r="CM35" s="39">
        <v>1</v>
      </c>
      <c r="CN35" s="39">
        <v>1</v>
      </c>
      <c r="CO35" s="38"/>
      <c r="CP35" s="39"/>
      <c r="CQ35" s="38"/>
      <c r="CR35" s="39"/>
      <c r="CS35" s="38"/>
      <c r="CT35" s="39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6">
        <v>1</v>
      </c>
      <c r="FJ35" s="38">
        <v>1</v>
      </c>
      <c r="FK35" s="38"/>
      <c r="FL35" s="38">
        <v>1</v>
      </c>
      <c r="FM35" s="38"/>
      <c r="FN35" s="7"/>
      <c r="FP35" s="3" t="s">
        <v>152</v>
      </c>
    </row>
    <row r="36" spans="1:173">
      <c r="A36" s="79" t="s">
        <v>153</v>
      </c>
      <c r="B36" s="17">
        <v>1</v>
      </c>
      <c r="C36" s="38"/>
      <c r="D36" s="6"/>
      <c r="E36" s="21"/>
      <c r="F36" s="6"/>
      <c r="G36" s="21"/>
      <c r="H36" s="6"/>
      <c r="I36" s="21"/>
      <c r="J36" s="6"/>
      <c r="K36" s="15"/>
      <c r="L36" s="6"/>
      <c r="M36" s="15"/>
      <c r="N36" s="6"/>
      <c r="O36" s="15"/>
      <c r="P36" s="6"/>
      <c r="Q36" s="15"/>
      <c r="R36" s="6"/>
      <c r="S36" s="15"/>
      <c r="T36" s="38"/>
      <c r="U36" s="38"/>
      <c r="V36" s="39"/>
      <c r="W36" s="38"/>
      <c r="X36" s="39"/>
      <c r="Y36" s="38"/>
      <c r="Z36" s="39"/>
      <c r="AA36" s="38"/>
      <c r="AB36" s="39"/>
      <c r="AC36" s="38"/>
      <c r="AD36" s="39"/>
      <c r="AE36" s="38"/>
      <c r="AF36" s="39"/>
      <c r="AG36" s="39"/>
      <c r="AH36" s="39">
        <v>1</v>
      </c>
      <c r="AI36" s="48">
        <v>1</v>
      </c>
      <c r="AJ36" s="39">
        <v>3</v>
      </c>
      <c r="AK36" s="38"/>
      <c r="AL36" s="39"/>
      <c r="AM36" s="38"/>
      <c r="AN36" s="39"/>
      <c r="AO36" s="38"/>
      <c r="AP36" s="39"/>
      <c r="AQ36" s="38"/>
      <c r="AR36" s="39"/>
      <c r="AS36" s="38"/>
      <c r="AT36" s="39"/>
      <c r="AU36" s="38"/>
      <c r="AV36" s="39"/>
      <c r="AW36" s="38"/>
      <c r="AX36" s="38"/>
      <c r="AY36" s="38"/>
      <c r="AZ36" s="39"/>
      <c r="BA36" s="38">
        <v>1</v>
      </c>
      <c r="BB36" s="39">
        <v>2</v>
      </c>
      <c r="BC36" s="38"/>
      <c r="BD36" s="39"/>
      <c r="BE36" s="38"/>
      <c r="BF36" s="39"/>
      <c r="BG36" s="38"/>
      <c r="BH36" s="39"/>
      <c r="BI36" s="38"/>
      <c r="BJ36" s="39"/>
      <c r="BK36" s="38"/>
      <c r="BL36" s="39"/>
      <c r="BM36" s="38"/>
      <c r="BN36" s="38"/>
      <c r="BO36" s="38"/>
      <c r="BP36" s="39"/>
      <c r="BQ36" s="38"/>
      <c r="BR36" s="39"/>
      <c r="BS36" s="38"/>
      <c r="BT36" s="38"/>
      <c r="BU36" s="40"/>
      <c r="BV36" s="38"/>
      <c r="BW36" s="38"/>
      <c r="BX36" s="39"/>
      <c r="BY36" s="38"/>
      <c r="BZ36" s="39"/>
      <c r="CA36" s="38"/>
      <c r="CB36" s="39"/>
      <c r="CC36" s="38"/>
      <c r="CD36" s="39"/>
      <c r="CE36" s="38"/>
      <c r="CF36" s="39"/>
      <c r="CG36" s="38"/>
      <c r="CH36" s="39"/>
      <c r="CI36" s="38"/>
      <c r="CJ36" s="39"/>
      <c r="CK36" s="38"/>
      <c r="CL36" s="39"/>
      <c r="CM36" s="38"/>
      <c r="CN36" s="39">
        <v>3</v>
      </c>
      <c r="CO36" s="39"/>
      <c r="CP36" s="39">
        <v>1</v>
      </c>
      <c r="CQ36" s="38"/>
      <c r="CR36" s="39"/>
      <c r="CS36" s="38"/>
      <c r="CT36" s="39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>
        <v>1</v>
      </c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6">
        <v>16</v>
      </c>
      <c r="FJ36" s="38">
        <v>16</v>
      </c>
      <c r="FK36" s="38">
        <v>1</v>
      </c>
      <c r="FL36" s="38"/>
      <c r="FM36" s="38"/>
      <c r="FN36" s="7"/>
      <c r="FP36" s="3" t="s">
        <v>154</v>
      </c>
    </row>
    <row r="37" spans="1:173">
      <c r="A37" s="79" t="s">
        <v>157</v>
      </c>
      <c r="B37" s="17">
        <v>0</v>
      </c>
      <c r="C37" s="38"/>
      <c r="D37" s="6"/>
      <c r="E37" s="21"/>
      <c r="F37" s="6"/>
      <c r="G37" s="21"/>
      <c r="H37" s="6"/>
      <c r="I37" s="21"/>
      <c r="J37" s="6"/>
      <c r="K37" s="15"/>
      <c r="L37" s="6"/>
      <c r="M37" s="15"/>
      <c r="N37" s="6"/>
      <c r="O37" s="15"/>
      <c r="P37" s="6"/>
      <c r="Q37" s="15"/>
      <c r="R37" s="6"/>
      <c r="S37" s="15"/>
      <c r="T37" s="38"/>
      <c r="U37" s="38"/>
      <c r="V37" s="39"/>
      <c r="W37" s="38"/>
      <c r="X37" s="39"/>
      <c r="Y37" s="38"/>
      <c r="Z37" s="39"/>
      <c r="AA37" s="38"/>
      <c r="AB37" s="39"/>
      <c r="AC37" s="38"/>
      <c r="AD37" s="39"/>
      <c r="AE37" s="38"/>
      <c r="AF37" s="39"/>
      <c r="AG37" s="38"/>
      <c r="AH37" s="39"/>
      <c r="AI37" s="48"/>
      <c r="AJ37" s="39"/>
      <c r="AK37" s="38"/>
      <c r="AL37" s="39"/>
      <c r="AM37" s="38"/>
      <c r="AN37" s="39"/>
      <c r="AO37" s="38"/>
      <c r="AP37" s="39"/>
      <c r="AQ37" s="38"/>
      <c r="AR37" s="39"/>
      <c r="AS37" s="38"/>
      <c r="AT37" s="39"/>
      <c r="AU37" s="38"/>
      <c r="AV37" s="39"/>
      <c r="AW37" s="38"/>
      <c r="AX37" s="38"/>
      <c r="AY37" s="38"/>
      <c r="AZ37" s="39"/>
      <c r="BA37" s="38"/>
      <c r="BB37" s="39"/>
      <c r="BC37" s="38"/>
      <c r="BD37" s="39"/>
      <c r="BE37" s="38"/>
      <c r="BF37" s="39"/>
      <c r="BG37" s="38"/>
      <c r="BH37" s="39"/>
      <c r="BI37" s="38"/>
      <c r="BJ37" s="39"/>
      <c r="BK37" s="38"/>
      <c r="BL37" s="39"/>
      <c r="BM37" s="38"/>
      <c r="BN37" s="38"/>
      <c r="BO37" s="38"/>
      <c r="BP37" s="39"/>
      <c r="BQ37" s="38"/>
      <c r="BR37" s="39"/>
      <c r="BS37" s="38"/>
      <c r="BT37" s="38"/>
      <c r="BU37" s="40"/>
      <c r="BV37" s="38"/>
      <c r="BW37" s="38"/>
      <c r="BX37" s="39"/>
      <c r="BY37" s="38"/>
      <c r="BZ37" s="39"/>
      <c r="CA37" s="38"/>
      <c r="CB37" s="39"/>
      <c r="CC37" s="38"/>
      <c r="CD37" s="39"/>
      <c r="CE37" s="38"/>
      <c r="CF37" s="39"/>
      <c r="CG37" s="38"/>
      <c r="CH37" s="39"/>
      <c r="CI37" s="38"/>
      <c r="CJ37" s="39"/>
      <c r="CK37" s="38"/>
      <c r="CL37" s="39"/>
      <c r="CM37" s="38"/>
      <c r="CN37" s="39"/>
      <c r="CO37" s="38"/>
      <c r="CP37" s="39"/>
      <c r="CQ37" s="38"/>
      <c r="CR37" s="39"/>
      <c r="CS37" s="38"/>
      <c r="CT37" s="39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8"/>
      <c r="FG37" s="38"/>
      <c r="FH37" s="38"/>
      <c r="FI37" s="6">
        <v>0</v>
      </c>
      <c r="FJ37" s="38"/>
      <c r="FK37" s="38">
        <v>0</v>
      </c>
      <c r="FL37" s="38"/>
      <c r="FM37" s="38"/>
      <c r="FN37" s="7"/>
      <c r="FP37" s="4" t="s">
        <v>155</v>
      </c>
      <c r="FQ37" t="s">
        <v>156</v>
      </c>
    </row>
    <row r="38" spans="1:173">
      <c r="A38" s="79"/>
      <c r="B38" s="19">
        <f>SUM(B2:B37)</f>
        <v>186</v>
      </c>
      <c r="C38" s="56"/>
      <c r="D38" s="11">
        <v>6</v>
      </c>
      <c r="E38" s="23">
        <v>9</v>
      </c>
      <c r="F38" s="11">
        <v>0</v>
      </c>
      <c r="G38" s="23">
        <v>1</v>
      </c>
      <c r="H38" s="11">
        <v>3</v>
      </c>
      <c r="I38" s="23">
        <v>2</v>
      </c>
      <c r="J38" s="11">
        <v>8</v>
      </c>
      <c r="K38" s="26">
        <f>SUM(K2:K37)</f>
        <v>20</v>
      </c>
      <c r="L38" s="11">
        <v>4</v>
      </c>
      <c r="M38" s="26">
        <v>0</v>
      </c>
      <c r="N38" s="11">
        <v>3</v>
      </c>
      <c r="O38" s="26">
        <v>4</v>
      </c>
      <c r="P38" s="11">
        <v>43</v>
      </c>
      <c r="Q38" s="26">
        <v>2</v>
      </c>
      <c r="R38" s="11">
        <v>5</v>
      </c>
      <c r="S38" s="26">
        <v>0</v>
      </c>
      <c r="T38" s="56"/>
      <c r="U38" s="56">
        <v>0</v>
      </c>
      <c r="V38" s="57">
        <v>1</v>
      </c>
      <c r="W38" s="56">
        <v>1</v>
      </c>
      <c r="X38" s="57">
        <v>0</v>
      </c>
      <c r="Y38" s="56">
        <v>0</v>
      </c>
      <c r="Z38" s="57">
        <v>1</v>
      </c>
      <c r="AA38" s="56">
        <v>0</v>
      </c>
      <c r="AB38" s="57">
        <v>1</v>
      </c>
      <c r="AC38" s="56">
        <v>0</v>
      </c>
      <c r="AD38" s="57">
        <v>1</v>
      </c>
      <c r="AE38" s="56">
        <v>0</v>
      </c>
      <c r="AF38" s="57">
        <v>1</v>
      </c>
      <c r="AG38" s="56">
        <v>11</v>
      </c>
      <c r="AH38" s="57">
        <v>5</v>
      </c>
      <c r="AI38" s="56">
        <v>10</v>
      </c>
      <c r="AJ38" s="57">
        <v>24</v>
      </c>
      <c r="AK38" s="56">
        <v>7</v>
      </c>
      <c r="AL38" s="57">
        <v>6</v>
      </c>
      <c r="AM38" s="56">
        <v>11</v>
      </c>
      <c r="AN38" s="57">
        <v>0</v>
      </c>
      <c r="AO38" s="56">
        <v>2</v>
      </c>
      <c r="AP38" s="57">
        <v>2</v>
      </c>
      <c r="AQ38" s="56">
        <v>2</v>
      </c>
      <c r="AR38" s="57">
        <v>0</v>
      </c>
      <c r="AS38" s="56">
        <v>1</v>
      </c>
      <c r="AT38" s="57">
        <v>0</v>
      </c>
      <c r="AU38" s="56">
        <v>1</v>
      </c>
      <c r="AV38" s="57">
        <v>0</v>
      </c>
      <c r="AW38" s="56">
        <v>0</v>
      </c>
      <c r="AX38" s="57">
        <v>1</v>
      </c>
      <c r="AY38" s="56">
        <v>1</v>
      </c>
      <c r="AZ38" s="57">
        <v>4</v>
      </c>
      <c r="BA38" s="56">
        <v>8</v>
      </c>
      <c r="BB38" s="57">
        <v>8</v>
      </c>
      <c r="BC38" s="56">
        <v>2</v>
      </c>
      <c r="BD38" s="57">
        <v>1</v>
      </c>
      <c r="BE38" s="56">
        <v>0</v>
      </c>
      <c r="BF38" s="57">
        <v>1</v>
      </c>
      <c r="BG38" s="56">
        <v>0</v>
      </c>
      <c r="BH38" s="57">
        <v>1</v>
      </c>
      <c r="BI38" s="56">
        <v>6</v>
      </c>
      <c r="BJ38" s="57">
        <v>2</v>
      </c>
      <c r="BK38" s="56">
        <v>0</v>
      </c>
      <c r="BL38" s="57">
        <v>1</v>
      </c>
      <c r="BM38" s="56">
        <v>3</v>
      </c>
      <c r="BN38" s="57">
        <v>0</v>
      </c>
      <c r="BO38" s="56">
        <v>0</v>
      </c>
      <c r="BP38" s="57">
        <v>1</v>
      </c>
      <c r="BQ38" s="56">
        <v>1</v>
      </c>
      <c r="BR38" s="57">
        <v>1</v>
      </c>
      <c r="BS38" s="56">
        <v>2</v>
      </c>
      <c r="BT38" s="56">
        <v>1</v>
      </c>
      <c r="BU38" s="58">
        <v>90</v>
      </c>
      <c r="BV38" s="56"/>
      <c r="BW38" s="56">
        <v>1</v>
      </c>
      <c r="BX38" s="57">
        <v>3</v>
      </c>
      <c r="BY38" s="56">
        <v>0</v>
      </c>
      <c r="BZ38" s="57">
        <v>2</v>
      </c>
      <c r="CA38" s="56">
        <v>3</v>
      </c>
      <c r="CB38" s="57">
        <v>2</v>
      </c>
      <c r="CC38" s="56">
        <v>1</v>
      </c>
      <c r="CD38" s="57">
        <v>3</v>
      </c>
      <c r="CE38" s="56">
        <v>1</v>
      </c>
      <c r="CF38" s="57">
        <v>0</v>
      </c>
      <c r="CG38" s="56">
        <v>0</v>
      </c>
      <c r="CH38" s="57">
        <v>2</v>
      </c>
      <c r="CI38" s="56">
        <v>1</v>
      </c>
      <c r="CJ38" s="57">
        <v>0</v>
      </c>
      <c r="CK38" s="56">
        <v>9</v>
      </c>
      <c r="CL38" s="57">
        <v>7</v>
      </c>
      <c r="CM38" s="56">
        <v>15</v>
      </c>
      <c r="CN38" s="57">
        <v>27</v>
      </c>
      <c r="CO38" s="56">
        <v>1</v>
      </c>
      <c r="CP38" s="57">
        <v>3</v>
      </c>
      <c r="CQ38" s="56">
        <v>1</v>
      </c>
      <c r="CR38" s="57">
        <v>5</v>
      </c>
      <c r="CS38" s="56"/>
      <c r="CT38" s="57">
        <v>1</v>
      </c>
      <c r="CU38" s="56">
        <v>3</v>
      </c>
      <c r="CV38" s="57">
        <v>0</v>
      </c>
      <c r="CW38" s="56">
        <v>1</v>
      </c>
      <c r="CX38" s="57">
        <v>0</v>
      </c>
      <c r="CY38" s="56">
        <v>0</v>
      </c>
      <c r="CZ38" s="57">
        <v>1</v>
      </c>
      <c r="DA38" s="56">
        <v>0</v>
      </c>
      <c r="DB38" s="57">
        <v>1</v>
      </c>
      <c r="DC38" s="56">
        <v>1</v>
      </c>
      <c r="DD38" s="57">
        <v>2</v>
      </c>
      <c r="DE38" s="56">
        <v>1</v>
      </c>
      <c r="DF38" s="57">
        <v>1</v>
      </c>
      <c r="DG38" s="56">
        <v>1</v>
      </c>
      <c r="DH38" s="57">
        <v>2</v>
      </c>
      <c r="DI38" s="56">
        <v>0</v>
      </c>
      <c r="DJ38" s="57">
        <v>1</v>
      </c>
      <c r="DK38" s="56">
        <v>0</v>
      </c>
      <c r="DL38" s="57">
        <v>2</v>
      </c>
      <c r="DM38" s="56">
        <v>1</v>
      </c>
      <c r="DN38" s="57">
        <v>1</v>
      </c>
      <c r="DO38" s="56">
        <v>0</v>
      </c>
      <c r="DP38" s="57">
        <v>2</v>
      </c>
      <c r="DQ38" s="56">
        <v>1</v>
      </c>
      <c r="DR38" s="57">
        <v>4</v>
      </c>
      <c r="DS38" s="56">
        <v>0</v>
      </c>
      <c r="DT38" s="57">
        <v>0</v>
      </c>
      <c r="DU38" s="56">
        <v>1</v>
      </c>
      <c r="DV38" s="57">
        <v>0</v>
      </c>
      <c r="DW38" s="56">
        <v>0</v>
      </c>
      <c r="DX38" s="57">
        <v>1</v>
      </c>
      <c r="DY38" s="56">
        <v>1</v>
      </c>
      <c r="DZ38" s="57">
        <v>1</v>
      </c>
      <c r="EA38" s="56">
        <v>0</v>
      </c>
      <c r="EB38" s="57">
        <v>2</v>
      </c>
      <c r="EC38" s="56">
        <v>1</v>
      </c>
      <c r="ED38" s="57">
        <v>1</v>
      </c>
      <c r="EE38" s="56">
        <v>1</v>
      </c>
      <c r="EF38" s="57">
        <v>0</v>
      </c>
      <c r="EG38" s="56">
        <v>0</v>
      </c>
      <c r="EH38" s="57">
        <v>2</v>
      </c>
      <c r="EI38" s="56">
        <v>0</v>
      </c>
      <c r="EJ38" s="57">
        <v>1</v>
      </c>
      <c r="EK38" s="56">
        <v>0</v>
      </c>
      <c r="EL38" s="57">
        <v>2</v>
      </c>
      <c r="EM38" s="56">
        <v>0</v>
      </c>
      <c r="EN38" s="57">
        <v>1</v>
      </c>
      <c r="EO38" s="56">
        <v>1</v>
      </c>
      <c r="EP38" s="57">
        <v>0</v>
      </c>
      <c r="EQ38" s="56">
        <v>1</v>
      </c>
      <c r="ER38" s="57">
        <v>2</v>
      </c>
      <c r="ES38" s="56">
        <v>1</v>
      </c>
      <c r="ET38" s="57">
        <v>0</v>
      </c>
      <c r="EU38" s="56">
        <v>0</v>
      </c>
      <c r="EV38" s="57">
        <v>2</v>
      </c>
      <c r="EW38" s="56">
        <v>1</v>
      </c>
      <c r="EX38" s="57">
        <v>2</v>
      </c>
      <c r="EY38" s="56">
        <v>0</v>
      </c>
      <c r="EZ38" s="57">
        <v>1</v>
      </c>
      <c r="FA38" s="56">
        <v>0</v>
      </c>
      <c r="FB38" s="57">
        <v>1</v>
      </c>
      <c r="FC38" s="56"/>
      <c r="FD38" s="56">
        <v>0</v>
      </c>
      <c r="FE38" s="57">
        <v>0</v>
      </c>
      <c r="FF38" s="56"/>
      <c r="FG38" s="56">
        <v>1</v>
      </c>
      <c r="FH38" s="57">
        <v>0</v>
      </c>
      <c r="FI38" s="11"/>
      <c r="FJ38" s="56">
        <v>8.1</v>
      </c>
      <c r="FK38" s="56">
        <f>SUM(FK2:FK37)</f>
        <v>92</v>
      </c>
      <c r="FL38" s="56">
        <v>26</v>
      </c>
      <c r="FM38" s="56">
        <f>SUM(FM2:FM37)</f>
        <v>7</v>
      </c>
      <c r="FN38" s="12">
        <f>SUM(FN2:FN37)</f>
        <v>53</v>
      </c>
    </row>
    <row r="39" spans="1:173" ht="45">
      <c r="FJ39" s="1" t="s">
        <v>159</v>
      </c>
      <c r="FK39" t="s">
        <v>158</v>
      </c>
      <c r="FL39" t="s">
        <v>158</v>
      </c>
      <c r="FM39" t="s">
        <v>158</v>
      </c>
      <c r="FN39" t="s">
        <v>158</v>
      </c>
    </row>
    <row r="41" spans="1:173" ht="15.75" customHeight="1">
      <c r="A41" s="81" t="s">
        <v>161</v>
      </c>
      <c r="B41" s="81"/>
      <c r="C41" s="81"/>
    </row>
    <row r="42" spans="1:173">
      <c r="A42" s="81"/>
      <c r="B42" s="81"/>
      <c r="C42" s="81"/>
    </row>
    <row r="43" spans="1:173">
      <c r="A43" s="81"/>
      <c r="B43" s="81"/>
      <c r="C43" s="81"/>
    </row>
    <row r="44" spans="1:173">
      <c r="A44" s="81"/>
      <c r="B44" s="81"/>
      <c r="C44" s="81"/>
    </row>
    <row r="45" spans="1:173">
      <c r="A45" s="81"/>
      <c r="B45" s="81"/>
      <c r="C45" s="81"/>
    </row>
    <row r="46" spans="1:173">
      <c r="A46" s="81"/>
      <c r="B46" s="81"/>
      <c r="C46" s="81"/>
    </row>
    <row r="47" spans="1:173">
      <c r="A47" s="81"/>
      <c r="B47" s="81"/>
      <c r="C47" s="81"/>
    </row>
    <row r="48" spans="1:173">
      <c r="A48" s="81"/>
      <c r="B48" s="81"/>
      <c r="C48" s="81"/>
    </row>
  </sheetData>
  <mergeCells count="1">
    <mergeCell ref="A41:C4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TRANSPARENTNOST SRBIJA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KANC-2</dc:creator>
  <cp:lastModifiedBy>KANC-2</cp:lastModifiedBy>
  <dcterms:created xsi:type="dcterms:W3CDTF">2012-10-11T11:02:27Z</dcterms:created>
  <dcterms:modified xsi:type="dcterms:W3CDTF">2013-01-29T15:33:28Z</dcterms:modified>
</cp:coreProperties>
</file>